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d3d8ff62f17374e/Escritorio/Plantillas Tarifario Paxzu/"/>
    </mc:Choice>
  </mc:AlternateContent>
  <xr:revisionPtr revIDLastSave="41" documentId="8_{ABFC7894-82F8-47BE-B2F6-EEC3C37C10ED}" xr6:coauthVersionLast="47" xr6:coauthVersionMax="47" xr10:uidLastSave="{CF26B17A-14B0-4792-8EB1-3B7DB143E7E8}"/>
  <bookViews>
    <workbookView xWindow="28680" yWindow="-120" windowWidth="29040" windowHeight="1572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43" i="1" l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43" i="1"/>
  <c r="B43" i="1" s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A42" i="1"/>
  <c r="B42" i="1" s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A40" i="1"/>
  <c r="B40" i="1" s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39" i="1"/>
  <c r="B39" i="1" s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A38" i="1"/>
  <c r="B38" i="1" s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A37" i="1"/>
  <c r="B37" i="1" s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A36" i="1"/>
  <c r="B36" i="1" s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35" i="1"/>
  <c r="B35" i="1" s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34" i="1"/>
  <c r="B34" i="1" s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A33" i="1"/>
  <c r="B33" i="1" s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32" i="1"/>
  <c r="B32" i="1" s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31" i="1"/>
  <c r="B31" i="1" s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A30" i="1"/>
  <c r="B30" i="1" s="1"/>
</calcChain>
</file>

<file path=xl/sharedStrings.xml><?xml version="1.0" encoding="utf-8"?>
<sst xmlns="http://schemas.openxmlformats.org/spreadsheetml/2006/main" count="122" uniqueCount="69">
  <si>
    <t>Comuna / Peso</t>
  </si>
  <si>
    <t>0K - 5K | ID:601</t>
  </si>
  <si>
    <t>6K - 10K | ID:602</t>
  </si>
  <si>
    <t>11K - 20K | ID:603</t>
  </si>
  <si>
    <t>21K - 30K | ID:604</t>
  </si>
  <si>
    <t>31K - 40K | ID:605</t>
  </si>
  <si>
    <t>41K - 50K | ID:606</t>
  </si>
  <si>
    <t>51K - 60K | ID:607</t>
  </si>
  <si>
    <t>61K - 70K | ID:608</t>
  </si>
  <si>
    <t>71K - 80K | ID:609</t>
  </si>
  <si>
    <t>81K - 90K | ID:610</t>
  </si>
  <si>
    <t>91K - 100K | ID:611</t>
  </si>
  <si>
    <t>101K - 150K | ID:612</t>
  </si>
  <si>
    <t>151K - 200K | ID:613</t>
  </si>
  <si>
    <t>201K - 250K | ID:614</t>
  </si>
  <si>
    <t>251K - 300K | ID:615</t>
  </si>
  <si>
    <t>301K - 350K | ID:616</t>
  </si>
  <si>
    <t>351K - 400K | ID:617</t>
  </si>
  <si>
    <t>401K - 450K | ID:618</t>
  </si>
  <si>
    <t>451K - 500K | ID:619</t>
  </si>
  <si>
    <t>501K - 550K | ID:620</t>
  </si>
  <si>
    <t>551K - 600K | ID:621</t>
  </si>
  <si>
    <t>601K - 650K | ID:622</t>
  </si>
  <si>
    <t>651K - 700K | ID:623</t>
  </si>
  <si>
    <t>701K - 750K | ID:624</t>
  </si>
  <si>
    <t>751K - 800K | ID:625</t>
  </si>
  <si>
    <t>801K - 850K | ID:626</t>
  </si>
  <si>
    <t>851K - 900K | ID:627</t>
  </si>
  <si>
    <t>901K - 950K | ID:628</t>
  </si>
  <si>
    <t>951K - 1000K | ID:629</t>
  </si>
  <si>
    <t>1001K - 1050K | ID:630</t>
  </si>
  <si>
    <t>1051K - 1100K | ID:631</t>
  </si>
  <si>
    <t>1101K - 1150K | ID:632</t>
  </si>
  <si>
    <t>1151K - 1200K | ID:633</t>
  </si>
  <si>
    <t>1201K - 1250K | ID:634</t>
  </si>
  <si>
    <t>1251K - 1300K | ID:635</t>
  </si>
  <si>
    <t>1301K - 1350K | ID:636</t>
  </si>
  <si>
    <t>1351K - 1400K | ID:637</t>
  </si>
  <si>
    <t>1401K - 1450K | ID:638</t>
  </si>
  <si>
    <t>1451K - 1500K | ID:639</t>
  </si>
  <si>
    <t>1501K - 1550K | ID:640</t>
  </si>
  <si>
    <t>1551K - 1600K | ID:641</t>
  </si>
  <si>
    <t>1601K - 1650K | ID:642</t>
  </si>
  <si>
    <t>1651K - 1700K | ID:643</t>
  </si>
  <si>
    <t>1701K - 1750K | ID:644</t>
  </si>
  <si>
    <t>1751K - 1800K | ID:645</t>
  </si>
  <si>
    <t>1801K - 1850K | ID:646</t>
  </si>
  <si>
    <t>1851K - 1900K | ID:647</t>
  </si>
  <si>
    <t>1901K - 1950K | ID:648</t>
  </si>
  <si>
    <t>1951K - 2000K | ID:649</t>
  </si>
  <si>
    <t>2000K - &gt;K | ID:650</t>
  </si>
  <si>
    <t>ID:179 - Valdivia</t>
  </si>
  <si>
    <t>ID:180 - Lanco</t>
  </si>
  <si>
    <t>ID:181 - Mafil</t>
  </si>
  <si>
    <t>ID:182 - Paillaco</t>
  </si>
  <si>
    <t>ID:183 - Panguipulli</t>
  </si>
  <si>
    <t>ID:262 - Coñaripe</t>
  </si>
  <si>
    <t>ID:263 - Mariquina</t>
  </si>
  <si>
    <t>ID:264 - Corral</t>
  </si>
  <si>
    <t>ID:265 - Futrono</t>
  </si>
  <si>
    <t>ID:266 - Lago Ranco</t>
  </si>
  <si>
    <t>ID:267 - Llifen</t>
  </si>
  <si>
    <t>ID:268 - La Union</t>
  </si>
  <si>
    <t>ID:269 - Los Lagos</t>
  </si>
  <si>
    <t xml:space="preserve">ID:270 - Rio Bueno </t>
  </si>
  <si>
    <t>*</t>
  </si>
  <si>
    <t>7586*</t>
  </si>
  <si>
    <t>6574*</t>
  </si>
  <si>
    <t>8597*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</si>
</sst>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5"/>
  <sheetViews>
    <sheetView tabSelected="1" workbookViewId="0">
      <selection activeCell="E8" sqref="E8"/>
    </sheetView>
  </sheetViews>
  <sheetFormatPr baseColWidth="10" defaultColWidth="9.140625" defaultRowHeight="15" x14ac:dyDescent="0.25"/>
  <cols>
    <col min="1" max="1" width="24.5703125" customWidth="1"/>
  </cols>
  <sheetData>
    <row r="1" spans="1:5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</row>
    <row r="2" spans="1:51" x14ac:dyDescent="0.25">
      <c r="A2" t="s">
        <v>51</v>
      </c>
      <c r="B2" t="s">
        <v>66</v>
      </c>
      <c r="C2" t="s">
        <v>66</v>
      </c>
      <c r="D2" t="s">
        <v>66</v>
      </c>
      <c r="E2" t="s">
        <v>68</v>
      </c>
      <c r="F2">
        <v>283</v>
      </c>
      <c r="G2">
        <v>283</v>
      </c>
      <c r="H2">
        <v>283</v>
      </c>
      <c r="I2">
        <v>283</v>
      </c>
      <c r="J2">
        <v>283</v>
      </c>
      <c r="K2">
        <v>283</v>
      </c>
      <c r="L2">
        <v>283</v>
      </c>
      <c r="M2">
        <v>242</v>
      </c>
      <c r="N2">
        <v>242</v>
      </c>
      <c r="O2">
        <v>242</v>
      </c>
      <c r="P2">
        <v>242</v>
      </c>
      <c r="Q2">
        <v>242</v>
      </c>
      <c r="R2">
        <v>242</v>
      </c>
      <c r="S2">
        <v>242</v>
      </c>
      <c r="T2">
        <v>242</v>
      </c>
      <c r="U2">
        <v>202</v>
      </c>
      <c r="V2">
        <v>202</v>
      </c>
      <c r="W2">
        <v>202</v>
      </c>
      <c r="X2">
        <v>202</v>
      </c>
      <c r="Y2">
        <v>202</v>
      </c>
      <c r="Z2">
        <v>202</v>
      </c>
      <c r="AA2">
        <v>202</v>
      </c>
      <c r="AB2">
        <v>202</v>
      </c>
      <c r="AC2">
        <v>202</v>
      </c>
      <c r="AD2">
        <v>202</v>
      </c>
      <c r="AE2">
        <v>161</v>
      </c>
      <c r="AF2">
        <v>161</v>
      </c>
      <c r="AG2">
        <v>161</v>
      </c>
      <c r="AH2">
        <v>161</v>
      </c>
      <c r="AI2">
        <v>161</v>
      </c>
      <c r="AJ2">
        <v>161</v>
      </c>
      <c r="AK2">
        <v>161</v>
      </c>
      <c r="AL2">
        <v>161</v>
      </c>
      <c r="AM2">
        <v>161</v>
      </c>
      <c r="AN2">
        <v>161</v>
      </c>
      <c r="AO2">
        <v>161</v>
      </c>
      <c r="AP2">
        <v>161</v>
      </c>
      <c r="AQ2">
        <v>161</v>
      </c>
      <c r="AR2">
        <v>161</v>
      </c>
      <c r="AS2">
        <v>161</v>
      </c>
      <c r="AT2">
        <v>161</v>
      </c>
      <c r="AU2">
        <v>161</v>
      </c>
      <c r="AV2">
        <v>161</v>
      </c>
      <c r="AW2">
        <v>161</v>
      </c>
      <c r="AX2">
        <v>161</v>
      </c>
      <c r="AY2">
        <v>161</v>
      </c>
    </row>
    <row r="3" spans="1:51" x14ac:dyDescent="0.25">
      <c r="A3" t="s">
        <v>52</v>
      </c>
      <c r="B3" t="s">
        <v>66</v>
      </c>
      <c r="C3" t="s">
        <v>66</v>
      </c>
      <c r="D3" t="s">
        <v>66</v>
      </c>
      <c r="E3" t="s">
        <v>68</v>
      </c>
      <c r="F3">
        <v>283</v>
      </c>
      <c r="G3">
        <v>283</v>
      </c>
      <c r="H3">
        <v>283</v>
      </c>
      <c r="I3">
        <v>283</v>
      </c>
      <c r="J3">
        <v>283</v>
      </c>
      <c r="K3">
        <v>283</v>
      </c>
      <c r="L3">
        <v>283</v>
      </c>
      <c r="M3">
        <v>242</v>
      </c>
      <c r="N3">
        <v>242</v>
      </c>
      <c r="O3">
        <v>242</v>
      </c>
      <c r="P3">
        <v>242</v>
      </c>
      <c r="Q3">
        <v>242</v>
      </c>
      <c r="R3">
        <v>242</v>
      </c>
      <c r="S3">
        <v>242</v>
      </c>
      <c r="T3">
        <v>242</v>
      </c>
      <c r="U3">
        <v>202</v>
      </c>
      <c r="V3">
        <v>202</v>
      </c>
      <c r="W3">
        <v>202</v>
      </c>
      <c r="X3">
        <v>202</v>
      </c>
      <c r="Y3">
        <v>202</v>
      </c>
      <c r="Z3">
        <v>202</v>
      </c>
      <c r="AA3">
        <v>202</v>
      </c>
      <c r="AB3">
        <v>202</v>
      </c>
      <c r="AC3">
        <v>202</v>
      </c>
      <c r="AD3">
        <v>202</v>
      </c>
      <c r="AE3">
        <v>161</v>
      </c>
      <c r="AF3">
        <v>161</v>
      </c>
      <c r="AG3">
        <v>161</v>
      </c>
      <c r="AH3">
        <v>161</v>
      </c>
      <c r="AI3">
        <v>161</v>
      </c>
      <c r="AJ3">
        <v>161</v>
      </c>
      <c r="AK3">
        <v>161</v>
      </c>
      <c r="AL3">
        <v>161</v>
      </c>
      <c r="AM3">
        <v>161</v>
      </c>
      <c r="AN3">
        <v>161</v>
      </c>
      <c r="AO3">
        <v>161</v>
      </c>
      <c r="AP3">
        <v>161</v>
      </c>
      <c r="AQ3">
        <v>161</v>
      </c>
      <c r="AR3">
        <v>161</v>
      </c>
      <c r="AS3">
        <v>161</v>
      </c>
      <c r="AT3">
        <v>161</v>
      </c>
      <c r="AU3">
        <v>161</v>
      </c>
      <c r="AV3">
        <v>161</v>
      </c>
      <c r="AW3">
        <v>161</v>
      </c>
      <c r="AX3">
        <v>161</v>
      </c>
      <c r="AY3">
        <v>161</v>
      </c>
    </row>
    <row r="4" spans="1:51" x14ac:dyDescent="0.25">
      <c r="A4" t="s">
        <v>53</v>
      </c>
      <c r="B4" t="s">
        <v>66</v>
      </c>
      <c r="C4" t="s">
        <v>66</v>
      </c>
      <c r="D4" t="s">
        <v>66</v>
      </c>
      <c r="E4" t="s">
        <v>68</v>
      </c>
      <c r="F4">
        <v>283</v>
      </c>
      <c r="G4">
        <v>283</v>
      </c>
      <c r="H4">
        <v>283</v>
      </c>
      <c r="I4">
        <v>283</v>
      </c>
      <c r="J4">
        <v>283</v>
      </c>
      <c r="K4">
        <v>283</v>
      </c>
      <c r="L4">
        <v>283</v>
      </c>
      <c r="M4">
        <v>242</v>
      </c>
      <c r="N4">
        <v>242</v>
      </c>
      <c r="O4">
        <v>242</v>
      </c>
      <c r="P4">
        <v>242</v>
      </c>
      <c r="Q4">
        <v>242</v>
      </c>
      <c r="R4">
        <v>242</v>
      </c>
      <c r="S4">
        <v>242</v>
      </c>
      <c r="T4">
        <v>242</v>
      </c>
      <c r="U4">
        <v>202</v>
      </c>
      <c r="V4">
        <v>202</v>
      </c>
      <c r="W4">
        <v>202</v>
      </c>
      <c r="X4">
        <v>202</v>
      </c>
      <c r="Y4">
        <v>202</v>
      </c>
      <c r="Z4">
        <v>202</v>
      </c>
      <c r="AA4">
        <v>202</v>
      </c>
      <c r="AB4">
        <v>202</v>
      </c>
      <c r="AC4">
        <v>202</v>
      </c>
      <c r="AD4">
        <v>202</v>
      </c>
      <c r="AE4">
        <v>161</v>
      </c>
      <c r="AF4">
        <v>161</v>
      </c>
      <c r="AG4">
        <v>161</v>
      </c>
      <c r="AH4">
        <v>161</v>
      </c>
      <c r="AI4">
        <v>161</v>
      </c>
      <c r="AJ4">
        <v>161</v>
      </c>
      <c r="AK4">
        <v>161</v>
      </c>
      <c r="AL4">
        <v>161</v>
      </c>
      <c r="AM4">
        <v>161</v>
      </c>
      <c r="AN4">
        <v>161</v>
      </c>
      <c r="AO4">
        <v>161</v>
      </c>
      <c r="AP4">
        <v>161</v>
      </c>
      <c r="AQ4">
        <v>161</v>
      </c>
      <c r="AR4">
        <v>161</v>
      </c>
      <c r="AS4">
        <v>161</v>
      </c>
      <c r="AT4">
        <v>161</v>
      </c>
      <c r="AU4">
        <v>161</v>
      </c>
      <c r="AV4">
        <v>161</v>
      </c>
      <c r="AW4">
        <v>161</v>
      </c>
      <c r="AX4">
        <v>161</v>
      </c>
      <c r="AY4">
        <v>161</v>
      </c>
    </row>
    <row r="5" spans="1:51" x14ac:dyDescent="0.25">
      <c r="A5" t="s">
        <v>54</v>
      </c>
      <c r="B5" t="s">
        <v>66</v>
      </c>
      <c r="C5" t="s">
        <v>66</v>
      </c>
      <c r="D5" t="s">
        <v>66</v>
      </c>
      <c r="E5" t="s">
        <v>68</v>
      </c>
      <c r="F5">
        <v>283</v>
      </c>
      <c r="G5">
        <v>283</v>
      </c>
      <c r="H5">
        <v>283</v>
      </c>
      <c r="I5">
        <v>283</v>
      </c>
      <c r="J5">
        <v>283</v>
      </c>
      <c r="K5">
        <v>283</v>
      </c>
      <c r="L5">
        <v>283</v>
      </c>
      <c r="M5">
        <v>242</v>
      </c>
      <c r="N5">
        <v>242</v>
      </c>
      <c r="O5">
        <v>242</v>
      </c>
      <c r="P5">
        <v>242</v>
      </c>
      <c r="Q5">
        <v>242</v>
      </c>
      <c r="R5">
        <v>242</v>
      </c>
      <c r="S5">
        <v>242</v>
      </c>
      <c r="T5">
        <v>242</v>
      </c>
      <c r="U5">
        <v>202</v>
      </c>
      <c r="V5">
        <v>202</v>
      </c>
      <c r="W5">
        <v>202</v>
      </c>
      <c r="X5">
        <v>202</v>
      </c>
      <c r="Y5">
        <v>202</v>
      </c>
      <c r="Z5">
        <v>202</v>
      </c>
      <c r="AA5">
        <v>202</v>
      </c>
      <c r="AB5">
        <v>202</v>
      </c>
      <c r="AC5">
        <v>202</v>
      </c>
      <c r="AD5">
        <v>202</v>
      </c>
      <c r="AE5">
        <v>161</v>
      </c>
      <c r="AF5">
        <v>161</v>
      </c>
      <c r="AG5">
        <v>161</v>
      </c>
      <c r="AH5">
        <v>161</v>
      </c>
      <c r="AI5">
        <v>161</v>
      </c>
      <c r="AJ5">
        <v>161</v>
      </c>
      <c r="AK5">
        <v>161</v>
      </c>
      <c r="AL5">
        <v>161</v>
      </c>
      <c r="AM5">
        <v>161</v>
      </c>
      <c r="AN5">
        <v>161</v>
      </c>
      <c r="AO5">
        <v>161</v>
      </c>
      <c r="AP5">
        <v>161</v>
      </c>
      <c r="AQ5">
        <v>161</v>
      </c>
      <c r="AR5">
        <v>161</v>
      </c>
      <c r="AS5">
        <v>161</v>
      </c>
      <c r="AT5">
        <v>161</v>
      </c>
      <c r="AU5">
        <v>161</v>
      </c>
      <c r="AV5">
        <v>161</v>
      </c>
      <c r="AW5">
        <v>161</v>
      </c>
      <c r="AX5">
        <v>161</v>
      </c>
      <c r="AY5">
        <v>161</v>
      </c>
    </row>
    <row r="6" spans="1:51" x14ac:dyDescent="0.25">
      <c r="A6" t="s">
        <v>55</v>
      </c>
      <c r="B6" t="s">
        <v>66</v>
      </c>
      <c r="C6" t="s">
        <v>66</v>
      </c>
      <c r="D6" t="s">
        <v>66</v>
      </c>
      <c r="E6" t="s">
        <v>68</v>
      </c>
      <c r="F6">
        <v>283</v>
      </c>
      <c r="G6">
        <v>283</v>
      </c>
      <c r="H6">
        <v>283</v>
      </c>
      <c r="I6">
        <v>283</v>
      </c>
      <c r="J6">
        <v>283</v>
      </c>
      <c r="K6">
        <v>283</v>
      </c>
      <c r="L6">
        <v>283</v>
      </c>
      <c r="M6">
        <v>242</v>
      </c>
      <c r="N6">
        <v>242</v>
      </c>
      <c r="O6">
        <v>242</v>
      </c>
      <c r="P6">
        <v>242</v>
      </c>
      <c r="Q6">
        <v>242</v>
      </c>
      <c r="R6">
        <v>242</v>
      </c>
      <c r="S6">
        <v>242</v>
      </c>
      <c r="T6">
        <v>242</v>
      </c>
      <c r="U6">
        <v>202</v>
      </c>
      <c r="V6">
        <v>202</v>
      </c>
      <c r="W6">
        <v>202</v>
      </c>
      <c r="X6">
        <v>202</v>
      </c>
      <c r="Y6">
        <v>202</v>
      </c>
      <c r="Z6">
        <v>202</v>
      </c>
      <c r="AA6">
        <v>202</v>
      </c>
      <c r="AB6">
        <v>202</v>
      </c>
      <c r="AC6">
        <v>202</v>
      </c>
      <c r="AD6">
        <v>202</v>
      </c>
      <c r="AE6">
        <v>161</v>
      </c>
      <c r="AF6">
        <v>161</v>
      </c>
      <c r="AG6">
        <v>161</v>
      </c>
      <c r="AH6">
        <v>161</v>
      </c>
      <c r="AI6">
        <v>161</v>
      </c>
      <c r="AJ6">
        <v>161</v>
      </c>
      <c r="AK6">
        <v>161</v>
      </c>
      <c r="AL6">
        <v>161</v>
      </c>
      <c r="AM6">
        <v>161</v>
      </c>
      <c r="AN6">
        <v>161</v>
      </c>
      <c r="AO6">
        <v>161</v>
      </c>
      <c r="AP6">
        <v>161</v>
      </c>
      <c r="AQ6">
        <v>161</v>
      </c>
      <c r="AR6">
        <v>161</v>
      </c>
      <c r="AS6">
        <v>161</v>
      </c>
      <c r="AT6">
        <v>161</v>
      </c>
      <c r="AU6">
        <v>161</v>
      </c>
      <c r="AV6">
        <v>161</v>
      </c>
      <c r="AW6">
        <v>161</v>
      </c>
      <c r="AX6">
        <v>161</v>
      </c>
      <c r="AY6">
        <v>161</v>
      </c>
    </row>
    <row r="7" spans="1:51" x14ac:dyDescent="0.25">
      <c r="A7" t="s">
        <v>56</v>
      </c>
      <c r="B7" t="s">
        <v>67</v>
      </c>
      <c r="C7" t="s">
        <v>67</v>
      </c>
      <c r="D7" t="s">
        <v>67</v>
      </c>
      <c r="E7" t="s">
        <v>66</v>
      </c>
      <c r="F7">
        <v>262</v>
      </c>
      <c r="G7">
        <v>262</v>
      </c>
      <c r="H7">
        <v>262</v>
      </c>
      <c r="I7">
        <v>262</v>
      </c>
      <c r="J7">
        <v>262</v>
      </c>
      <c r="K7">
        <v>262</v>
      </c>
      <c r="L7">
        <v>262</v>
      </c>
      <c r="M7">
        <v>222</v>
      </c>
      <c r="N7">
        <v>222</v>
      </c>
      <c r="O7">
        <v>222</v>
      </c>
      <c r="P7">
        <v>222</v>
      </c>
      <c r="Q7">
        <v>222</v>
      </c>
      <c r="R7">
        <v>222</v>
      </c>
      <c r="S7">
        <v>222</v>
      </c>
      <c r="T7">
        <v>222</v>
      </c>
      <c r="U7">
        <v>171</v>
      </c>
      <c r="V7">
        <v>171</v>
      </c>
      <c r="W7">
        <v>171</v>
      </c>
      <c r="X7">
        <v>171</v>
      </c>
      <c r="Y7">
        <v>171</v>
      </c>
      <c r="Z7">
        <v>171</v>
      </c>
      <c r="AA7">
        <v>171</v>
      </c>
      <c r="AB7">
        <v>171</v>
      </c>
      <c r="AC7">
        <v>171</v>
      </c>
      <c r="AD7">
        <v>171</v>
      </c>
      <c r="AE7">
        <v>141</v>
      </c>
      <c r="AF7">
        <v>141</v>
      </c>
      <c r="AG7">
        <v>141</v>
      </c>
      <c r="AH7">
        <v>141</v>
      </c>
      <c r="AI7">
        <v>141</v>
      </c>
      <c r="AJ7">
        <v>141</v>
      </c>
      <c r="AK7">
        <v>141</v>
      </c>
      <c r="AL7">
        <v>141</v>
      </c>
      <c r="AM7">
        <v>141</v>
      </c>
      <c r="AN7">
        <v>141</v>
      </c>
      <c r="AO7">
        <v>141</v>
      </c>
      <c r="AP7">
        <v>141</v>
      </c>
      <c r="AQ7">
        <v>141</v>
      </c>
      <c r="AR7">
        <v>141</v>
      </c>
      <c r="AS7">
        <v>141</v>
      </c>
      <c r="AT7">
        <v>141</v>
      </c>
      <c r="AU7">
        <v>141</v>
      </c>
      <c r="AV7">
        <v>141</v>
      </c>
      <c r="AW7">
        <v>141</v>
      </c>
      <c r="AX7">
        <v>141</v>
      </c>
      <c r="AY7">
        <v>141</v>
      </c>
    </row>
    <row r="8" spans="1:51" x14ac:dyDescent="0.25">
      <c r="A8" t="s">
        <v>57</v>
      </c>
      <c r="B8" t="s">
        <v>66</v>
      </c>
      <c r="C8" t="s">
        <v>66</v>
      </c>
      <c r="D8" t="s">
        <v>66</v>
      </c>
      <c r="E8" t="s">
        <v>68</v>
      </c>
      <c r="F8">
        <v>283</v>
      </c>
      <c r="G8">
        <v>283</v>
      </c>
      <c r="H8">
        <v>283</v>
      </c>
      <c r="I8">
        <v>283</v>
      </c>
      <c r="J8">
        <v>283</v>
      </c>
      <c r="K8">
        <v>283</v>
      </c>
      <c r="L8">
        <v>283</v>
      </c>
      <c r="M8">
        <v>242</v>
      </c>
      <c r="N8">
        <v>242</v>
      </c>
      <c r="O8">
        <v>242</v>
      </c>
      <c r="P8">
        <v>242</v>
      </c>
      <c r="Q8">
        <v>242</v>
      </c>
      <c r="R8">
        <v>242</v>
      </c>
      <c r="S8">
        <v>242</v>
      </c>
      <c r="T8">
        <v>242</v>
      </c>
      <c r="U8">
        <v>202</v>
      </c>
      <c r="V8">
        <v>202</v>
      </c>
      <c r="W8">
        <v>202</v>
      </c>
      <c r="X8">
        <v>202</v>
      </c>
      <c r="Y8">
        <v>202</v>
      </c>
      <c r="Z8">
        <v>202</v>
      </c>
      <c r="AA8">
        <v>202</v>
      </c>
      <c r="AB8">
        <v>202</v>
      </c>
      <c r="AC8">
        <v>202</v>
      </c>
      <c r="AD8">
        <v>202</v>
      </c>
      <c r="AE8">
        <v>161</v>
      </c>
      <c r="AF8">
        <v>161</v>
      </c>
      <c r="AG8">
        <v>161</v>
      </c>
      <c r="AH8">
        <v>161</v>
      </c>
      <c r="AI8">
        <v>161</v>
      </c>
      <c r="AJ8">
        <v>161</v>
      </c>
      <c r="AK8">
        <v>161</v>
      </c>
      <c r="AL8">
        <v>161</v>
      </c>
      <c r="AM8">
        <v>161</v>
      </c>
      <c r="AN8">
        <v>161</v>
      </c>
      <c r="AO8">
        <v>161</v>
      </c>
      <c r="AP8">
        <v>161</v>
      </c>
      <c r="AQ8">
        <v>161</v>
      </c>
      <c r="AR8">
        <v>161</v>
      </c>
      <c r="AS8">
        <v>161</v>
      </c>
      <c r="AT8">
        <v>161</v>
      </c>
      <c r="AU8">
        <v>161</v>
      </c>
      <c r="AV8">
        <v>161</v>
      </c>
      <c r="AW8">
        <v>161</v>
      </c>
      <c r="AX8">
        <v>161</v>
      </c>
      <c r="AY8">
        <v>161</v>
      </c>
    </row>
    <row r="9" spans="1:51" x14ac:dyDescent="0.25">
      <c r="A9" t="s">
        <v>58</v>
      </c>
      <c r="B9" t="s">
        <v>66</v>
      </c>
      <c r="C9" t="s">
        <v>66</v>
      </c>
      <c r="D9" t="s">
        <v>66</v>
      </c>
      <c r="E9" t="s">
        <v>68</v>
      </c>
      <c r="F9">
        <v>283</v>
      </c>
      <c r="G9">
        <v>283</v>
      </c>
      <c r="H9">
        <v>283</v>
      </c>
      <c r="I9">
        <v>283</v>
      </c>
      <c r="J9">
        <v>283</v>
      </c>
      <c r="K9">
        <v>283</v>
      </c>
      <c r="L9">
        <v>283</v>
      </c>
      <c r="M9">
        <v>242</v>
      </c>
      <c r="N9">
        <v>242</v>
      </c>
      <c r="O9">
        <v>242</v>
      </c>
      <c r="P9">
        <v>242</v>
      </c>
      <c r="Q9">
        <v>242</v>
      </c>
      <c r="R9">
        <v>242</v>
      </c>
      <c r="S9">
        <v>242</v>
      </c>
      <c r="T9">
        <v>242</v>
      </c>
      <c r="U9">
        <v>202</v>
      </c>
      <c r="V9">
        <v>202</v>
      </c>
      <c r="W9">
        <v>202</v>
      </c>
      <c r="X9">
        <v>202</v>
      </c>
      <c r="Y9">
        <v>202</v>
      </c>
      <c r="Z9">
        <v>202</v>
      </c>
      <c r="AA9">
        <v>202</v>
      </c>
      <c r="AB9">
        <v>202</v>
      </c>
      <c r="AC9">
        <v>202</v>
      </c>
      <c r="AD9">
        <v>202</v>
      </c>
      <c r="AE9">
        <v>161</v>
      </c>
      <c r="AF9">
        <v>161</v>
      </c>
      <c r="AG9">
        <v>161</v>
      </c>
      <c r="AH9">
        <v>161</v>
      </c>
      <c r="AI9">
        <v>161</v>
      </c>
      <c r="AJ9">
        <v>161</v>
      </c>
      <c r="AK9">
        <v>161</v>
      </c>
      <c r="AL9">
        <v>161</v>
      </c>
      <c r="AM9">
        <v>161</v>
      </c>
      <c r="AN9">
        <v>161</v>
      </c>
      <c r="AO9">
        <v>161</v>
      </c>
      <c r="AP9">
        <v>161</v>
      </c>
      <c r="AQ9">
        <v>161</v>
      </c>
      <c r="AR9">
        <v>161</v>
      </c>
      <c r="AS9">
        <v>161</v>
      </c>
      <c r="AT9">
        <v>161</v>
      </c>
      <c r="AU9">
        <v>161</v>
      </c>
      <c r="AV9">
        <v>161</v>
      </c>
      <c r="AW9">
        <v>161</v>
      </c>
      <c r="AX9">
        <v>161</v>
      </c>
      <c r="AY9">
        <v>161</v>
      </c>
    </row>
    <row r="10" spans="1:51" x14ac:dyDescent="0.25">
      <c r="A10" t="s">
        <v>59</v>
      </c>
      <c r="B10" t="s">
        <v>66</v>
      </c>
      <c r="C10" t="s">
        <v>66</v>
      </c>
      <c r="D10" t="s">
        <v>66</v>
      </c>
      <c r="E10" t="s">
        <v>68</v>
      </c>
      <c r="F10">
        <v>283</v>
      </c>
      <c r="G10">
        <v>283</v>
      </c>
      <c r="H10">
        <v>283</v>
      </c>
      <c r="I10">
        <v>283</v>
      </c>
      <c r="J10">
        <v>283</v>
      </c>
      <c r="K10">
        <v>283</v>
      </c>
      <c r="L10">
        <v>283</v>
      </c>
      <c r="M10">
        <v>242</v>
      </c>
      <c r="N10">
        <v>242</v>
      </c>
      <c r="O10">
        <v>242</v>
      </c>
      <c r="P10">
        <v>242</v>
      </c>
      <c r="Q10">
        <v>242</v>
      </c>
      <c r="R10">
        <v>242</v>
      </c>
      <c r="S10">
        <v>242</v>
      </c>
      <c r="T10">
        <v>242</v>
      </c>
      <c r="U10">
        <v>202</v>
      </c>
      <c r="V10">
        <v>202</v>
      </c>
      <c r="W10">
        <v>202</v>
      </c>
      <c r="X10">
        <v>202</v>
      </c>
      <c r="Y10">
        <v>202</v>
      </c>
      <c r="Z10">
        <v>202</v>
      </c>
      <c r="AA10">
        <v>202</v>
      </c>
      <c r="AB10">
        <v>202</v>
      </c>
      <c r="AC10">
        <v>202</v>
      </c>
      <c r="AD10">
        <v>202</v>
      </c>
      <c r="AE10">
        <v>161</v>
      </c>
      <c r="AF10">
        <v>161</v>
      </c>
      <c r="AG10">
        <v>161</v>
      </c>
      <c r="AH10">
        <v>161</v>
      </c>
      <c r="AI10">
        <v>161</v>
      </c>
      <c r="AJ10">
        <v>161</v>
      </c>
      <c r="AK10">
        <v>161</v>
      </c>
      <c r="AL10">
        <v>161</v>
      </c>
      <c r="AM10">
        <v>161</v>
      </c>
      <c r="AN10">
        <v>161</v>
      </c>
      <c r="AO10">
        <v>161</v>
      </c>
      <c r="AP10">
        <v>161</v>
      </c>
      <c r="AQ10">
        <v>161</v>
      </c>
      <c r="AR10">
        <v>161</v>
      </c>
      <c r="AS10">
        <v>161</v>
      </c>
      <c r="AT10">
        <v>161</v>
      </c>
      <c r="AU10">
        <v>161</v>
      </c>
      <c r="AV10">
        <v>161</v>
      </c>
      <c r="AW10">
        <v>161</v>
      </c>
      <c r="AX10">
        <v>161</v>
      </c>
      <c r="AY10">
        <v>161</v>
      </c>
    </row>
    <row r="11" spans="1:51" x14ac:dyDescent="0.25">
      <c r="A11" t="s">
        <v>60</v>
      </c>
      <c r="B11" t="s">
        <v>66</v>
      </c>
      <c r="C11" t="s">
        <v>66</v>
      </c>
      <c r="D11" t="s">
        <v>66</v>
      </c>
      <c r="E11" t="s">
        <v>68</v>
      </c>
      <c r="F11">
        <v>283</v>
      </c>
      <c r="G11">
        <v>283</v>
      </c>
      <c r="H11">
        <v>283</v>
      </c>
      <c r="I11">
        <v>283</v>
      </c>
      <c r="J11">
        <v>283</v>
      </c>
      <c r="K11">
        <v>283</v>
      </c>
      <c r="L11">
        <v>283</v>
      </c>
      <c r="M11">
        <v>242</v>
      </c>
      <c r="N11">
        <v>242</v>
      </c>
      <c r="O11">
        <v>242</v>
      </c>
      <c r="P11">
        <v>242</v>
      </c>
      <c r="Q11">
        <v>242</v>
      </c>
      <c r="R11">
        <v>242</v>
      </c>
      <c r="S11">
        <v>242</v>
      </c>
      <c r="T11">
        <v>242</v>
      </c>
      <c r="U11">
        <v>202</v>
      </c>
      <c r="V11">
        <v>202</v>
      </c>
      <c r="W11">
        <v>202</v>
      </c>
      <c r="X11">
        <v>202</v>
      </c>
      <c r="Y11">
        <v>202</v>
      </c>
      <c r="Z11">
        <v>202</v>
      </c>
      <c r="AA11">
        <v>202</v>
      </c>
      <c r="AB11">
        <v>202</v>
      </c>
      <c r="AC11">
        <v>202</v>
      </c>
      <c r="AD11">
        <v>202</v>
      </c>
      <c r="AE11">
        <v>161</v>
      </c>
      <c r="AF11">
        <v>161</v>
      </c>
      <c r="AG11">
        <v>161</v>
      </c>
      <c r="AH11">
        <v>161</v>
      </c>
      <c r="AI11">
        <v>161</v>
      </c>
      <c r="AJ11">
        <v>161</v>
      </c>
      <c r="AK11">
        <v>161</v>
      </c>
      <c r="AL11">
        <v>161</v>
      </c>
      <c r="AM11">
        <v>161</v>
      </c>
      <c r="AN11">
        <v>161</v>
      </c>
      <c r="AO11">
        <v>161</v>
      </c>
      <c r="AP11">
        <v>161</v>
      </c>
      <c r="AQ11">
        <v>161</v>
      </c>
      <c r="AR11">
        <v>161</v>
      </c>
      <c r="AS11">
        <v>161</v>
      </c>
      <c r="AT11">
        <v>161</v>
      </c>
      <c r="AU11">
        <v>161</v>
      </c>
      <c r="AV11">
        <v>161</v>
      </c>
      <c r="AW11">
        <v>161</v>
      </c>
      <c r="AX11">
        <v>161</v>
      </c>
      <c r="AY11">
        <v>161</v>
      </c>
    </row>
    <row r="12" spans="1:51" x14ac:dyDescent="0.25">
      <c r="A12" t="s">
        <v>61</v>
      </c>
      <c r="B12" t="s">
        <v>66</v>
      </c>
      <c r="C12" t="s">
        <v>66</v>
      </c>
      <c r="D12" t="s">
        <v>66</v>
      </c>
      <c r="E12" t="s">
        <v>68</v>
      </c>
      <c r="F12">
        <v>283</v>
      </c>
      <c r="G12">
        <v>283</v>
      </c>
      <c r="H12">
        <v>283</v>
      </c>
      <c r="I12">
        <v>283</v>
      </c>
      <c r="J12">
        <v>283</v>
      </c>
      <c r="K12">
        <v>283</v>
      </c>
      <c r="L12">
        <v>283</v>
      </c>
      <c r="M12">
        <v>242</v>
      </c>
      <c r="N12">
        <v>242</v>
      </c>
      <c r="O12">
        <v>242</v>
      </c>
      <c r="P12">
        <v>242</v>
      </c>
      <c r="Q12">
        <v>242</v>
      </c>
      <c r="R12">
        <v>242</v>
      </c>
      <c r="S12">
        <v>242</v>
      </c>
      <c r="T12">
        <v>242</v>
      </c>
      <c r="U12">
        <v>202</v>
      </c>
      <c r="V12">
        <v>202</v>
      </c>
      <c r="W12">
        <v>202</v>
      </c>
      <c r="X12">
        <v>202</v>
      </c>
      <c r="Y12">
        <v>202</v>
      </c>
      <c r="Z12">
        <v>202</v>
      </c>
      <c r="AA12">
        <v>202</v>
      </c>
      <c r="AB12">
        <v>202</v>
      </c>
      <c r="AC12">
        <v>202</v>
      </c>
      <c r="AD12">
        <v>202</v>
      </c>
      <c r="AE12">
        <v>161</v>
      </c>
      <c r="AF12">
        <v>161</v>
      </c>
      <c r="AG12">
        <v>161</v>
      </c>
      <c r="AH12">
        <v>161</v>
      </c>
      <c r="AI12">
        <v>161</v>
      </c>
      <c r="AJ12">
        <v>161</v>
      </c>
      <c r="AK12">
        <v>161</v>
      </c>
      <c r="AL12">
        <v>161</v>
      </c>
      <c r="AM12">
        <v>161</v>
      </c>
      <c r="AN12">
        <v>161</v>
      </c>
      <c r="AO12">
        <v>161</v>
      </c>
      <c r="AP12">
        <v>161</v>
      </c>
      <c r="AQ12">
        <v>161</v>
      </c>
      <c r="AR12">
        <v>161</v>
      </c>
      <c r="AS12">
        <v>161</v>
      </c>
      <c r="AT12">
        <v>161</v>
      </c>
      <c r="AU12">
        <v>161</v>
      </c>
      <c r="AV12">
        <v>161</v>
      </c>
      <c r="AW12">
        <v>161</v>
      </c>
      <c r="AX12">
        <v>161</v>
      </c>
      <c r="AY12">
        <v>161</v>
      </c>
    </row>
    <row r="13" spans="1:51" x14ac:dyDescent="0.25">
      <c r="A13" t="s">
        <v>62</v>
      </c>
      <c r="B13" t="s">
        <v>66</v>
      </c>
      <c r="C13" t="s">
        <v>66</v>
      </c>
      <c r="D13" t="s">
        <v>66</v>
      </c>
      <c r="E13" t="s">
        <v>68</v>
      </c>
      <c r="F13">
        <v>283</v>
      </c>
      <c r="G13">
        <v>283</v>
      </c>
      <c r="H13">
        <v>283</v>
      </c>
      <c r="I13">
        <v>283</v>
      </c>
      <c r="J13">
        <v>283</v>
      </c>
      <c r="K13">
        <v>283</v>
      </c>
      <c r="L13">
        <v>283</v>
      </c>
      <c r="M13">
        <v>242</v>
      </c>
      <c r="N13">
        <v>242</v>
      </c>
      <c r="O13">
        <v>242</v>
      </c>
      <c r="P13">
        <v>242</v>
      </c>
      <c r="Q13">
        <v>242</v>
      </c>
      <c r="R13">
        <v>242</v>
      </c>
      <c r="S13">
        <v>242</v>
      </c>
      <c r="T13">
        <v>242</v>
      </c>
      <c r="U13">
        <v>202</v>
      </c>
      <c r="V13">
        <v>202</v>
      </c>
      <c r="W13">
        <v>202</v>
      </c>
      <c r="X13">
        <v>202</v>
      </c>
      <c r="Y13">
        <v>202</v>
      </c>
      <c r="Z13">
        <v>202</v>
      </c>
      <c r="AA13">
        <v>202</v>
      </c>
      <c r="AB13">
        <v>202</v>
      </c>
      <c r="AC13">
        <v>202</v>
      </c>
      <c r="AD13">
        <v>202</v>
      </c>
      <c r="AE13">
        <v>161</v>
      </c>
      <c r="AF13">
        <v>161</v>
      </c>
      <c r="AG13">
        <v>161</v>
      </c>
      <c r="AH13">
        <v>161</v>
      </c>
      <c r="AI13">
        <v>161</v>
      </c>
      <c r="AJ13">
        <v>161</v>
      </c>
      <c r="AK13">
        <v>161</v>
      </c>
      <c r="AL13">
        <v>161</v>
      </c>
      <c r="AM13">
        <v>161</v>
      </c>
      <c r="AN13">
        <v>161</v>
      </c>
      <c r="AO13">
        <v>161</v>
      </c>
      <c r="AP13">
        <v>161</v>
      </c>
      <c r="AQ13">
        <v>161</v>
      </c>
      <c r="AR13">
        <v>161</v>
      </c>
      <c r="AS13">
        <v>161</v>
      </c>
      <c r="AT13">
        <v>161</v>
      </c>
      <c r="AU13">
        <v>161</v>
      </c>
      <c r="AV13">
        <v>161</v>
      </c>
      <c r="AW13">
        <v>161</v>
      </c>
      <c r="AX13">
        <v>161</v>
      </c>
      <c r="AY13">
        <v>161</v>
      </c>
    </row>
    <row r="14" spans="1:51" x14ac:dyDescent="0.25">
      <c r="A14" t="s">
        <v>63</v>
      </c>
      <c r="B14" t="s">
        <v>66</v>
      </c>
      <c r="C14" t="s">
        <v>66</v>
      </c>
      <c r="D14" t="s">
        <v>66</v>
      </c>
      <c r="E14" t="s">
        <v>68</v>
      </c>
      <c r="F14">
        <v>283</v>
      </c>
      <c r="G14">
        <v>283</v>
      </c>
      <c r="H14">
        <v>283</v>
      </c>
      <c r="I14">
        <v>283</v>
      </c>
      <c r="J14">
        <v>283</v>
      </c>
      <c r="K14">
        <v>283</v>
      </c>
      <c r="L14">
        <v>283</v>
      </c>
      <c r="M14">
        <v>242</v>
      </c>
      <c r="N14">
        <v>242</v>
      </c>
      <c r="O14">
        <v>242</v>
      </c>
      <c r="P14">
        <v>242</v>
      </c>
      <c r="Q14">
        <v>242</v>
      </c>
      <c r="R14">
        <v>242</v>
      </c>
      <c r="S14">
        <v>242</v>
      </c>
      <c r="T14">
        <v>242</v>
      </c>
      <c r="U14">
        <v>202</v>
      </c>
      <c r="V14">
        <v>202</v>
      </c>
      <c r="W14">
        <v>202</v>
      </c>
      <c r="X14">
        <v>202</v>
      </c>
      <c r="Y14">
        <v>202</v>
      </c>
      <c r="Z14">
        <v>202</v>
      </c>
      <c r="AA14">
        <v>202</v>
      </c>
      <c r="AB14">
        <v>202</v>
      </c>
      <c r="AC14">
        <v>202</v>
      </c>
      <c r="AD14">
        <v>202</v>
      </c>
      <c r="AE14">
        <v>161</v>
      </c>
      <c r="AF14">
        <v>161</v>
      </c>
      <c r="AG14">
        <v>161</v>
      </c>
      <c r="AH14">
        <v>161</v>
      </c>
      <c r="AI14">
        <v>161</v>
      </c>
      <c r="AJ14">
        <v>161</v>
      </c>
      <c r="AK14">
        <v>161</v>
      </c>
      <c r="AL14">
        <v>161</v>
      </c>
      <c r="AM14">
        <v>161</v>
      </c>
      <c r="AN14">
        <v>161</v>
      </c>
      <c r="AO14">
        <v>161</v>
      </c>
      <c r="AP14">
        <v>161</v>
      </c>
      <c r="AQ14">
        <v>161</v>
      </c>
      <c r="AR14">
        <v>161</v>
      </c>
      <c r="AS14">
        <v>161</v>
      </c>
      <c r="AT14">
        <v>161</v>
      </c>
      <c r="AU14">
        <v>161</v>
      </c>
      <c r="AV14">
        <v>161</v>
      </c>
      <c r="AW14">
        <v>161</v>
      </c>
      <c r="AX14">
        <v>161</v>
      </c>
      <c r="AY14">
        <v>161</v>
      </c>
    </row>
    <row r="15" spans="1:51" x14ac:dyDescent="0.25">
      <c r="A15" t="s">
        <v>64</v>
      </c>
      <c r="B15" t="s">
        <v>66</v>
      </c>
      <c r="C15" t="s">
        <v>66</v>
      </c>
      <c r="D15" t="s">
        <v>66</v>
      </c>
      <c r="E15" t="s">
        <v>68</v>
      </c>
      <c r="F15">
        <v>283</v>
      </c>
      <c r="G15">
        <v>283</v>
      </c>
      <c r="H15">
        <v>283</v>
      </c>
      <c r="I15">
        <v>283</v>
      </c>
      <c r="J15">
        <v>283</v>
      </c>
      <c r="K15">
        <v>283</v>
      </c>
      <c r="L15">
        <v>283</v>
      </c>
      <c r="M15">
        <v>242</v>
      </c>
      <c r="N15">
        <v>242</v>
      </c>
      <c r="O15">
        <v>242</v>
      </c>
      <c r="P15">
        <v>242</v>
      </c>
      <c r="Q15">
        <v>242</v>
      </c>
      <c r="R15">
        <v>242</v>
      </c>
      <c r="S15">
        <v>242</v>
      </c>
      <c r="T15">
        <v>242</v>
      </c>
      <c r="U15">
        <v>202</v>
      </c>
      <c r="V15">
        <v>202</v>
      </c>
      <c r="W15">
        <v>202</v>
      </c>
      <c r="X15">
        <v>202</v>
      </c>
      <c r="Y15">
        <v>202</v>
      </c>
      <c r="Z15">
        <v>202</v>
      </c>
      <c r="AA15">
        <v>202</v>
      </c>
      <c r="AB15">
        <v>202</v>
      </c>
      <c r="AC15">
        <v>202</v>
      </c>
      <c r="AD15">
        <v>202</v>
      </c>
      <c r="AE15">
        <v>161</v>
      </c>
      <c r="AF15">
        <v>161</v>
      </c>
      <c r="AG15">
        <v>161</v>
      </c>
      <c r="AH15">
        <v>161</v>
      </c>
      <c r="AI15">
        <v>161</v>
      </c>
      <c r="AJ15">
        <v>161</v>
      </c>
      <c r="AK15">
        <v>161</v>
      </c>
      <c r="AL15">
        <v>161</v>
      </c>
      <c r="AM15">
        <v>161</v>
      </c>
      <c r="AN15">
        <v>161</v>
      </c>
      <c r="AO15">
        <v>161</v>
      </c>
      <c r="AP15">
        <v>161</v>
      </c>
      <c r="AQ15">
        <v>161</v>
      </c>
      <c r="AR15">
        <v>161</v>
      </c>
      <c r="AS15">
        <v>161</v>
      </c>
      <c r="AT15">
        <v>161</v>
      </c>
      <c r="AU15">
        <v>161</v>
      </c>
      <c r="AV15">
        <v>161</v>
      </c>
      <c r="AW15">
        <v>161</v>
      </c>
      <c r="AX15">
        <v>161</v>
      </c>
      <c r="AY15">
        <v>161</v>
      </c>
    </row>
    <row r="28" spans="1:51" x14ac:dyDescent="0.25">
      <c r="B28" t="s">
        <v>65</v>
      </c>
    </row>
    <row r="29" spans="1:51" x14ac:dyDescent="0.25">
      <c r="B29">
        <v>1.19</v>
      </c>
      <c r="C29">
        <v>1.19</v>
      </c>
      <c r="D29">
        <v>1.19</v>
      </c>
      <c r="E29">
        <v>1.19</v>
      </c>
      <c r="F29">
        <v>1.19</v>
      </c>
      <c r="G29">
        <v>1.19</v>
      </c>
      <c r="H29">
        <v>1.19</v>
      </c>
      <c r="I29">
        <v>1.19</v>
      </c>
      <c r="J29">
        <v>1.19</v>
      </c>
      <c r="K29">
        <v>1.19</v>
      </c>
      <c r="L29">
        <v>1.19</v>
      </c>
      <c r="M29">
        <v>1.19</v>
      </c>
      <c r="N29">
        <v>1.19</v>
      </c>
      <c r="O29">
        <v>1.19</v>
      </c>
      <c r="P29">
        <v>1.19</v>
      </c>
      <c r="Q29">
        <v>1.19</v>
      </c>
      <c r="R29">
        <v>1.19</v>
      </c>
      <c r="S29">
        <v>1.19</v>
      </c>
      <c r="T29">
        <v>1.19</v>
      </c>
      <c r="U29">
        <v>1.19</v>
      </c>
      <c r="V29">
        <v>1.19</v>
      </c>
      <c r="W29">
        <v>1.19</v>
      </c>
      <c r="X29">
        <v>1.19</v>
      </c>
      <c r="Y29">
        <v>1.19</v>
      </c>
      <c r="Z29">
        <v>1.19</v>
      </c>
      <c r="AA29">
        <v>1.19</v>
      </c>
      <c r="AB29">
        <v>1.19</v>
      </c>
      <c r="AC29">
        <v>1.19</v>
      </c>
      <c r="AD29">
        <v>1.19</v>
      </c>
      <c r="AE29">
        <v>1.19</v>
      </c>
      <c r="AF29">
        <v>1.19</v>
      </c>
      <c r="AG29">
        <v>1.19</v>
      </c>
      <c r="AH29">
        <v>1.19</v>
      </c>
      <c r="AI29">
        <v>1.19</v>
      </c>
      <c r="AJ29">
        <v>1.19</v>
      </c>
      <c r="AK29">
        <v>1.19</v>
      </c>
      <c r="AL29">
        <v>1.19</v>
      </c>
      <c r="AM29">
        <v>1.19</v>
      </c>
      <c r="AN29">
        <v>1.19</v>
      </c>
      <c r="AO29">
        <v>1.19</v>
      </c>
      <c r="AP29">
        <v>1.19</v>
      </c>
      <c r="AQ29">
        <v>1.19</v>
      </c>
      <c r="AR29">
        <v>1.19</v>
      </c>
      <c r="AS29">
        <v>1.19</v>
      </c>
      <c r="AT29">
        <v>1.19</v>
      </c>
      <c r="AU29">
        <v>1.19</v>
      </c>
      <c r="AV29">
        <v>1.19</v>
      </c>
      <c r="AW29">
        <v>1.19</v>
      </c>
      <c r="AX29">
        <v>1.19</v>
      </c>
      <c r="AY29">
        <v>1.19</v>
      </c>
    </row>
    <row r="30" spans="1:51" x14ac:dyDescent="0.25">
      <c r="A30" s="1" t="e">
        <f>TRUNC(B2*$B$29)</f>
        <v>#VALUE!</v>
      </c>
      <c r="B30" t="e">
        <f>_xlfn.CONCAT(A30,$B$28)</f>
        <v>#VALUE!</v>
      </c>
      <c r="C30" t="e">
        <f>TRUNC(C2*$C$29)</f>
        <v>#VALUE!</v>
      </c>
      <c r="D30" t="e">
        <f t="shared" ref="D30:AY30" si="0">TRUNC(D2*$C$29)</f>
        <v>#VALUE!</v>
      </c>
      <c r="E30" t="e">
        <f t="shared" si="0"/>
        <v>#VALUE!</v>
      </c>
      <c r="F30">
        <f t="shared" si="0"/>
        <v>336</v>
      </c>
      <c r="G30">
        <f t="shared" si="0"/>
        <v>336</v>
      </c>
      <c r="H30">
        <f t="shared" si="0"/>
        <v>336</v>
      </c>
      <c r="I30">
        <f t="shared" si="0"/>
        <v>336</v>
      </c>
      <c r="J30">
        <f t="shared" si="0"/>
        <v>336</v>
      </c>
      <c r="K30">
        <f t="shared" si="0"/>
        <v>336</v>
      </c>
      <c r="L30">
        <f t="shared" si="0"/>
        <v>336</v>
      </c>
      <c r="M30">
        <f t="shared" si="0"/>
        <v>287</v>
      </c>
      <c r="N30">
        <f t="shared" si="0"/>
        <v>287</v>
      </c>
      <c r="O30">
        <f t="shared" si="0"/>
        <v>287</v>
      </c>
      <c r="P30">
        <f t="shared" si="0"/>
        <v>287</v>
      </c>
      <c r="Q30">
        <f t="shared" si="0"/>
        <v>287</v>
      </c>
      <c r="R30">
        <f t="shared" si="0"/>
        <v>287</v>
      </c>
      <c r="S30">
        <f t="shared" si="0"/>
        <v>287</v>
      </c>
      <c r="T30">
        <f t="shared" si="0"/>
        <v>287</v>
      </c>
      <c r="U30">
        <f t="shared" si="0"/>
        <v>240</v>
      </c>
      <c r="V30">
        <f t="shared" si="0"/>
        <v>240</v>
      </c>
      <c r="W30">
        <f t="shared" si="0"/>
        <v>240</v>
      </c>
      <c r="X30">
        <f t="shared" si="0"/>
        <v>240</v>
      </c>
      <c r="Y30">
        <f t="shared" si="0"/>
        <v>240</v>
      </c>
      <c r="Z30">
        <f t="shared" si="0"/>
        <v>240</v>
      </c>
      <c r="AA30">
        <f t="shared" si="0"/>
        <v>240</v>
      </c>
      <c r="AB30">
        <f t="shared" si="0"/>
        <v>240</v>
      </c>
      <c r="AC30">
        <f t="shared" si="0"/>
        <v>240</v>
      </c>
      <c r="AD30">
        <f t="shared" si="0"/>
        <v>240</v>
      </c>
      <c r="AE30">
        <f t="shared" si="0"/>
        <v>191</v>
      </c>
      <c r="AF30">
        <f t="shared" si="0"/>
        <v>191</v>
      </c>
      <c r="AG30">
        <f t="shared" si="0"/>
        <v>191</v>
      </c>
      <c r="AH30">
        <f t="shared" si="0"/>
        <v>191</v>
      </c>
      <c r="AI30">
        <f t="shared" si="0"/>
        <v>191</v>
      </c>
      <c r="AJ30">
        <f t="shared" si="0"/>
        <v>191</v>
      </c>
      <c r="AK30">
        <f t="shared" si="0"/>
        <v>191</v>
      </c>
      <c r="AL30">
        <f t="shared" si="0"/>
        <v>191</v>
      </c>
      <c r="AM30">
        <f t="shared" si="0"/>
        <v>191</v>
      </c>
      <c r="AN30">
        <f t="shared" si="0"/>
        <v>191</v>
      </c>
      <c r="AO30">
        <f t="shared" si="0"/>
        <v>191</v>
      </c>
      <c r="AP30">
        <f t="shared" si="0"/>
        <v>191</v>
      </c>
      <c r="AQ30">
        <f t="shared" si="0"/>
        <v>191</v>
      </c>
      <c r="AR30">
        <f t="shared" si="0"/>
        <v>191</v>
      </c>
      <c r="AS30">
        <f t="shared" si="0"/>
        <v>191</v>
      </c>
      <c r="AT30">
        <f t="shared" si="0"/>
        <v>191</v>
      </c>
      <c r="AU30">
        <f t="shared" si="0"/>
        <v>191</v>
      </c>
      <c r="AV30">
        <f t="shared" si="0"/>
        <v>191</v>
      </c>
      <c r="AW30">
        <f t="shared" si="0"/>
        <v>191</v>
      </c>
      <c r="AX30">
        <f t="shared" si="0"/>
        <v>191</v>
      </c>
      <c r="AY30">
        <f t="shared" si="0"/>
        <v>191</v>
      </c>
    </row>
    <row r="31" spans="1:51" x14ac:dyDescent="0.25">
      <c r="A31" s="1" t="e">
        <f>TRUNC(B3*$B$29)</f>
        <v>#VALUE!</v>
      </c>
      <c r="B31" t="e">
        <f t="shared" ref="B31:B45" si="1">_xlfn.CONCAT(A31,$B$28)</f>
        <v>#VALUE!</v>
      </c>
      <c r="C31" t="e">
        <f t="shared" ref="C31:AY36" si="2">TRUNC(C3*$C$29)</f>
        <v>#VALUE!</v>
      </c>
      <c r="D31" t="e">
        <f t="shared" si="2"/>
        <v>#VALUE!</v>
      </c>
      <c r="E31" t="e">
        <f t="shared" si="2"/>
        <v>#VALUE!</v>
      </c>
      <c r="F31">
        <f t="shared" si="2"/>
        <v>336</v>
      </c>
      <c r="G31">
        <f t="shared" si="2"/>
        <v>336</v>
      </c>
      <c r="H31">
        <f t="shared" si="2"/>
        <v>336</v>
      </c>
      <c r="I31">
        <f t="shared" si="2"/>
        <v>336</v>
      </c>
      <c r="J31">
        <f t="shared" si="2"/>
        <v>336</v>
      </c>
      <c r="K31">
        <f t="shared" si="2"/>
        <v>336</v>
      </c>
      <c r="L31">
        <f t="shared" si="2"/>
        <v>336</v>
      </c>
      <c r="M31">
        <f t="shared" si="2"/>
        <v>287</v>
      </c>
      <c r="N31">
        <f t="shared" si="2"/>
        <v>287</v>
      </c>
      <c r="O31">
        <f t="shared" si="2"/>
        <v>287</v>
      </c>
      <c r="P31">
        <f t="shared" si="2"/>
        <v>287</v>
      </c>
      <c r="Q31">
        <f t="shared" si="2"/>
        <v>287</v>
      </c>
      <c r="R31">
        <f t="shared" si="2"/>
        <v>287</v>
      </c>
      <c r="S31">
        <f t="shared" si="2"/>
        <v>287</v>
      </c>
      <c r="T31">
        <f t="shared" si="2"/>
        <v>287</v>
      </c>
      <c r="U31">
        <f t="shared" si="2"/>
        <v>240</v>
      </c>
      <c r="V31">
        <f t="shared" si="2"/>
        <v>240</v>
      </c>
      <c r="W31">
        <f t="shared" si="2"/>
        <v>240</v>
      </c>
      <c r="X31">
        <f t="shared" si="2"/>
        <v>240</v>
      </c>
      <c r="Y31">
        <f t="shared" si="2"/>
        <v>240</v>
      </c>
      <c r="Z31">
        <f t="shared" si="2"/>
        <v>240</v>
      </c>
      <c r="AA31">
        <f t="shared" si="2"/>
        <v>240</v>
      </c>
      <c r="AB31">
        <f t="shared" si="2"/>
        <v>240</v>
      </c>
      <c r="AC31">
        <f t="shared" si="2"/>
        <v>240</v>
      </c>
      <c r="AD31">
        <f t="shared" si="2"/>
        <v>240</v>
      </c>
      <c r="AE31">
        <f t="shared" si="2"/>
        <v>191</v>
      </c>
      <c r="AF31">
        <f t="shared" si="2"/>
        <v>191</v>
      </c>
      <c r="AG31">
        <f t="shared" si="2"/>
        <v>191</v>
      </c>
      <c r="AH31">
        <f t="shared" si="2"/>
        <v>191</v>
      </c>
      <c r="AI31">
        <f t="shared" si="2"/>
        <v>191</v>
      </c>
      <c r="AJ31">
        <f t="shared" si="2"/>
        <v>191</v>
      </c>
      <c r="AK31">
        <f t="shared" si="2"/>
        <v>191</v>
      </c>
      <c r="AL31">
        <f t="shared" si="2"/>
        <v>191</v>
      </c>
      <c r="AM31">
        <f t="shared" si="2"/>
        <v>191</v>
      </c>
      <c r="AN31">
        <f t="shared" si="2"/>
        <v>191</v>
      </c>
      <c r="AO31">
        <f t="shared" si="2"/>
        <v>191</v>
      </c>
      <c r="AP31">
        <f t="shared" si="2"/>
        <v>191</v>
      </c>
      <c r="AQ31">
        <f t="shared" si="2"/>
        <v>191</v>
      </c>
      <c r="AR31">
        <f t="shared" si="2"/>
        <v>191</v>
      </c>
      <c r="AS31">
        <f t="shared" si="2"/>
        <v>191</v>
      </c>
      <c r="AT31">
        <f t="shared" si="2"/>
        <v>191</v>
      </c>
      <c r="AU31">
        <f t="shared" si="2"/>
        <v>191</v>
      </c>
      <c r="AV31">
        <f t="shared" si="2"/>
        <v>191</v>
      </c>
      <c r="AW31">
        <f t="shared" si="2"/>
        <v>191</v>
      </c>
      <c r="AX31">
        <f t="shared" si="2"/>
        <v>191</v>
      </c>
      <c r="AY31">
        <f t="shared" si="2"/>
        <v>191</v>
      </c>
    </row>
    <row r="32" spans="1:51" x14ac:dyDescent="0.25">
      <c r="A32" s="1" t="e">
        <f>TRUNC(B4*$B$29)</f>
        <v>#VALUE!</v>
      </c>
      <c r="B32" t="e">
        <f t="shared" si="1"/>
        <v>#VALUE!</v>
      </c>
      <c r="C32" t="e">
        <f t="shared" si="2"/>
        <v>#VALUE!</v>
      </c>
      <c r="D32" t="e">
        <f t="shared" si="2"/>
        <v>#VALUE!</v>
      </c>
      <c r="E32" t="e">
        <f t="shared" si="2"/>
        <v>#VALUE!</v>
      </c>
      <c r="F32">
        <f t="shared" si="2"/>
        <v>336</v>
      </c>
      <c r="G32">
        <f t="shared" si="2"/>
        <v>336</v>
      </c>
      <c r="H32">
        <f t="shared" si="2"/>
        <v>336</v>
      </c>
      <c r="I32">
        <f t="shared" si="2"/>
        <v>336</v>
      </c>
      <c r="J32">
        <f t="shared" si="2"/>
        <v>336</v>
      </c>
      <c r="K32">
        <f t="shared" si="2"/>
        <v>336</v>
      </c>
      <c r="L32">
        <f t="shared" si="2"/>
        <v>336</v>
      </c>
      <c r="M32">
        <f t="shared" si="2"/>
        <v>287</v>
      </c>
      <c r="N32">
        <f t="shared" si="2"/>
        <v>287</v>
      </c>
      <c r="O32">
        <f t="shared" si="2"/>
        <v>287</v>
      </c>
      <c r="P32">
        <f t="shared" si="2"/>
        <v>287</v>
      </c>
      <c r="Q32">
        <f t="shared" si="2"/>
        <v>287</v>
      </c>
      <c r="R32">
        <f t="shared" si="2"/>
        <v>287</v>
      </c>
      <c r="S32">
        <f t="shared" si="2"/>
        <v>287</v>
      </c>
      <c r="T32">
        <f t="shared" si="2"/>
        <v>287</v>
      </c>
      <c r="U32">
        <f t="shared" si="2"/>
        <v>240</v>
      </c>
      <c r="V32">
        <f t="shared" si="2"/>
        <v>240</v>
      </c>
      <c r="W32">
        <f t="shared" si="2"/>
        <v>240</v>
      </c>
      <c r="X32">
        <f t="shared" si="2"/>
        <v>240</v>
      </c>
      <c r="Y32">
        <f t="shared" si="2"/>
        <v>240</v>
      </c>
      <c r="Z32">
        <f t="shared" si="2"/>
        <v>240</v>
      </c>
      <c r="AA32">
        <f t="shared" si="2"/>
        <v>240</v>
      </c>
      <c r="AB32">
        <f t="shared" si="2"/>
        <v>240</v>
      </c>
      <c r="AC32">
        <f t="shared" si="2"/>
        <v>240</v>
      </c>
      <c r="AD32">
        <f t="shared" si="2"/>
        <v>240</v>
      </c>
      <c r="AE32">
        <f t="shared" si="2"/>
        <v>191</v>
      </c>
      <c r="AF32">
        <f t="shared" si="2"/>
        <v>191</v>
      </c>
      <c r="AG32">
        <f t="shared" si="2"/>
        <v>191</v>
      </c>
      <c r="AH32">
        <f t="shared" si="2"/>
        <v>191</v>
      </c>
      <c r="AI32">
        <f t="shared" si="2"/>
        <v>191</v>
      </c>
      <c r="AJ32">
        <f t="shared" si="2"/>
        <v>191</v>
      </c>
      <c r="AK32">
        <f t="shared" si="2"/>
        <v>191</v>
      </c>
      <c r="AL32">
        <f t="shared" si="2"/>
        <v>191</v>
      </c>
      <c r="AM32">
        <f t="shared" si="2"/>
        <v>191</v>
      </c>
      <c r="AN32">
        <f t="shared" si="2"/>
        <v>191</v>
      </c>
      <c r="AO32">
        <f t="shared" si="2"/>
        <v>191</v>
      </c>
      <c r="AP32">
        <f t="shared" si="2"/>
        <v>191</v>
      </c>
      <c r="AQ32">
        <f t="shared" si="2"/>
        <v>191</v>
      </c>
      <c r="AR32">
        <f t="shared" si="2"/>
        <v>191</v>
      </c>
      <c r="AS32">
        <f t="shared" si="2"/>
        <v>191</v>
      </c>
      <c r="AT32">
        <f t="shared" si="2"/>
        <v>191</v>
      </c>
      <c r="AU32">
        <f t="shared" si="2"/>
        <v>191</v>
      </c>
      <c r="AV32">
        <f t="shared" si="2"/>
        <v>191</v>
      </c>
      <c r="AW32">
        <f t="shared" si="2"/>
        <v>191</v>
      </c>
      <c r="AX32">
        <f t="shared" si="2"/>
        <v>191</v>
      </c>
      <c r="AY32">
        <f t="shared" si="2"/>
        <v>191</v>
      </c>
    </row>
    <row r="33" spans="1:51" x14ac:dyDescent="0.25">
      <c r="A33" s="1" t="e">
        <f>TRUNC(B5*$B$29)</f>
        <v>#VALUE!</v>
      </c>
      <c r="B33" t="e">
        <f t="shared" si="1"/>
        <v>#VALUE!</v>
      </c>
      <c r="C33" t="e">
        <f t="shared" si="2"/>
        <v>#VALUE!</v>
      </c>
      <c r="D33" t="e">
        <f t="shared" si="2"/>
        <v>#VALUE!</v>
      </c>
      <c r="E33" t="e">
        <f t="shared" si="2"/>
        <v>#VALUE!</v>
      </c>
      <c r="F33">
        <f t="shared" si="2"/>
        <v>336</v>
      </c>
      <c r="G33">
        <f t="shared" si="2"/>
        <v>336</v>
      </c>
      <c r="H33">
        <f t="shared" si="2"/>
        <v>336</v>
      </c>
      <c r="I33">
        <f t="shared" si="2"/>
        <v>336</v>
      </c>
      <c r="J33">
        <f t="shared" si="2"/>
        <v>336</v>
      </c>
      <c r="K33">
        <f t="shared" si="2"/>
        <v>336</v>
      </c>
      <c r="L33">
        <f t="shared" si="2"/>
        <v>336</v>
      </c>
      <c r="M33">
        <f t="shared" si="2"/>
        <v>287</v>
      </c>
      <c r="N33">
        <f t="shared" si="2"/>
        <v>287</v>
      </c>
      <c r="O33">
        <f t="shared" si="2"/>
        <v>287</v>
      </c>
      <c r="P33">
        <f t="shared" si="2"/>
        <v>287</v>
      </c>
      <c r="Q33">
        <f t="shared" si="2"/>
        <v>287</v>
      </c>
      <c r="R33">
        <f t="shared" si="2"/>
        <v>287</v>
      </c>
      <c r="S33">
        <f t="shared" si="2"/>
        <v>287</v>
      </c>
      <c r="T33">
        <f t="shared" si="2"/>
        <v>287</v>
      </c>
      <c r="U33">
        <f t="shared" si="2"/>
        <v>240</v>
      </c>
      <c r="V33">
        <f t="shared" si="2"/>
        <v>240</v>
      </c>
      <c r="W33">
        <f t="shared" si="2"/>
        <v>240</v>
      </c>
      <c r="X33">
        <f t="shared" si="2"/>
        <v>240</v>
      </c>
      <c r="Y33">
        <f t="shared" si="2"/>
        <v>240</v>
      </c>
      <c r="Z33">
        <f t="shared" si="2"/>
        <v>240</v>
      </c>
      <c r="AA33">
        <f t="shared" si="2"/>
        <v>240</v>
      </c>
      <c r="AB33">
        <f t="shared" si="2"/>
        <v>240</v>
      </c>
      <c r="AC33">
        <f t="shared" si="2"/>
        <v>240</v>
      </c>
      <c r="AD33">
        <f t="shared" si="2"/>
        <v>240</v>
      </c>
      <c r="AE33">
        <f t="shared" si="2"/>
        <v>191</v>
      </c>
      <c r="AF33">
        <f t="shared" si="2"/>
        <v>191</v>
      </c>
      <c r="AG33">
        <f t="shared" si="2"/>
        <v>191</v>
      </c>
      <c r="AH33">
        <f t="shared" si="2"/>
        <v>191</v>
      </c>
      <c r="AI33">
        <f t="shared" si="2"/>
        <v>191</v>
      </c>
      <c r="AJ33">
        <f t="shared" si="2"/>
        <v>191</v>
      </c>
      <c r="AK33">
        <f t="shared" si="2"/>
        <v>191</v>
      </c>
      <c r="AL33">
        <f t="shared" si="2"/>
        <v>191</v>
      </c>
      <c r="AM33">
        <f t="shared" si="2"/>
        <v>191</v>
      </c>
      <c r="AN33">
        <f t="shared" si="2"/>
        <v>191</v>
      </c>
      <c r="AO33">
        <f t="shared" si="2"/>
        <v>191</v>
      </c>
      <c r="AP33">
        <f t="shared" si="2"/>
        <v>191</v>
      </c>
      <c r="AQ33">
        <f t="shared" si="2"/>
        <v>191</v>
      </c>
      <c r="AR33">
        <f t="shared" si="2"/>
        <v>191</v>
      </c>
      <c r="AS33">
        <f t="shared" si="2"/>
        <v>191</v>
      </c>
      <c r="AT33">
        <f t="shared" si="2"/>
        <v>191</v>
      </c>
      <c r="AU33">
        <f t="shared" si="2"/>
        <v>191</v>
      </c>
      <c r="AV33">
        <f t="shared" si="2"/>
        <v>191</v>
      </c>
      <c r="AW33">
        <f t="shared" si="2"/>
        <v>191</v>
      </c>
      <c r="AX33">
        <f t="shared" si="2"/>
        <v>191</v>
      </c>
      <c r="AY33">
        <f t="shared" si="2"/>
        <v>191</v>
      </c>
    </row>
    <row r="34" spans="1:51" x14ac:dyDescent="0.25">
      <c r="A34" s="1" t="e">
        <f>TRUNC(B6*$B$29)</f>
        <v>#VALUE!</v>
      </c>
      <c r="B34" t="e">
        <f t="shared" si="1"/>
        <v>#VALUE!</v>
      </c>
      <c r="C34" t="e">
        <f t="shared" si="2"/>
        <v>#VALUE!</v>
      </c>
      <c r="D34" t="e">
        <f t="shared" si="2"/>
        <v>#VALUE!</v>
      </c>
      <c r="E34" t="e">
        <f t="shared" si="2"/>
        <v>#VALUE!</v>
      </c>
      <c r="F34">
        <f t="shared" si="2"/>
        <v>336</v>
      </c>
      <c r="G34">
        <f t="shared" si="2"/>
        <v>336</v>
      </c>
      <c r="H34">
        <f t="shared" si="2"/>
        <v>336</v>
      </c>
      <c r="I34">
        <f t="shared" si="2"/>
        <v>336</v>
      </c>
      <c r="J34">
        <f t="shared" si="2"/>
        <v>336</v>
      </c>
      <c r="K34">
        <f t="shared" si="2"/>
        <v>336</v>
      </c>
      <c r="L34">
        <f t="shared" si="2"/>
        <v>336</v>
      </c>
      <c r="M34">
        <f t="shared" si="2"/>
        <v>287</v>
      </c>
      <c r="N34">
        <f t="shared" si="2"/>
        <v>287</v>
      </c>
      <c r="O34">
        <f t="shared" si="2"/>
        <v>287</v>
      </c>
      <c r="P34">
        <f t="shared" si="2"/>
        <v>287</v>
      </c>
      <c r="Q34">
        <f t="shared" si="2"/>
        <v>287</v>
      </c>
      <c r="R34">
        <f t="shared" si="2"/>
        <v>287</v>
      </c>
      <c r="S34">
        <f t="shared" si="2"/>
        <v>287</v>
      </c>
      <c r="T34">
        <f t="shared" si="2"/>
        <v>287</v>
      </c>
      <c r="U34">
        <f t="shared" si="2"/>
        <v>240</v>
      </c>
      <c r="V34">
        <f t="shared" si="2"/>
        <v>240</v>
      </c>
      <c r="W34">
        <f t="shared" si="2"/>
        <v>240</v>
      </c>
      <c r="X34">
        <f t="shared" si="2"/>
        <v>240</v>
      </c>
      <c r="Y34">
        <f t="shared" si="2"/>
        <v>240</v>
      </c>
      <c r="Z34">
        <f t="shared" si="2"/>
        <v>240</v>
      </c>
      <c r="AA34">
        <f t="shared" si="2"/>
        <v>240</v>
      </c>
      <c r="AB34">
        <f t="shared" si="2"/>
        <v>240</v>
      </c>
      <c r="AC34">
        <f t="shared" si="2"/>
        <v>240</v>
      </c>
      <c r="AD34">
        <f t="shared" si="2"/>
        <v>240</v>
      </c>
      <c r="AE34">
        <f t="shared" si="2"/>
        <v>191</v>
      </c>
      <c r="AF34">
        <f t="shared" si="2"/>
        <v>191</v>
      </c>
      <c r="AG34">
        <f t="shared" si="2"/>
        <v>191</v>
      </c>
      <c r="AH34">
        <f t="shared" si="2"/>
        <v>191</v>
      </c>
      <c r="AI34">
        <f t="shared" si="2"/>
        <v>191</v>
      </c>
      <c r="AJ34">
        <f t="shared" si="2"/>
        <v>191</v>
      </c>
      <c r="AK34">
        <f t="shared" si="2"/>
        <v>191</v>
      </c>
      <c r="AL34">
        <f t="shared" si="2"/>
        <v>191</v>
      </c>
      <c r="AM34">
        <f t="shared" si="2"/>
        <v>191</v>
      </c>
      <c r="AN34">
        <f t="shared" si="2"/>
        <v>191</v>
      </c>
      <c r="AO34">
        <f t="shared" si="2"/>
        <v>191</v>
      </c>
      <c r="AP34">
        <f t="shared" si="2"/>
        <v>191</v>
      </c>
      <c r="AQ34">
        <f t="shared" si="2"/>
        <v>191</v>
      </c>
      <c r="AR34">
        <f t="shared" si="2"/>
        <v>191</v>
      </c>
      <c r="AS34">
        <f t="shared" si="2"/>
        <v>191</v>
      </c>
      <c r="AT34">
        <f t="shared" si="2"/>
        <v>191</v>
      </c>
      <c r="AU34">
        <f t="shared" si="2"/>
        <v>191</v>
      </c>
      <c r="AV34">
        <f t="shared" si="2"/>
        <v>191</v>
      </c>
      <c r="AW34">
        <f t="shared" si="2"/>
        <v>191</v>
      </c>
      <c r="AX34">
        <f t="shared" si="2"/>
        <v>191</v>
      </c>
      <c r="AY34">
        <f t="shared" si="2"/>
        <v>191</v>
      </c>
    </row>
    <row r="35" spans="1:51" x14ac:dyDescent="0.25">
      <c r="A35" s="1" t="e">
        <f>TRUNC(B7*$B$29)</f>
        <v>#VALUE!</v>
      </c>
      <c r="B35" t="e">
        <f t="shared" si="1"/>
        <v>#VALUE!</v>
      </c>
      <c r="C35" t="e">
        <f t="shared" si="2"/>
        <v>#VALUE!</v>
      </c>
      <c r="D35" t="e">
        <f t="shared" si="2"/>
        <v>#VALUE!</v>
      </c>
      <c r="E35" t="e">
        <f t="shared" si="2"/>
        <v>#VALUE!</v>
      </c>
      <c r="F35">
        <f t="shared" si="2"/>
        <v>311</v>
      </c>
      <c r="G35">
        <f t="shared" si="2"/>
        <v>311</v>
      </c>
      <c r="H35">
        <f t="shared" si="2"/>
        <v>311</v>
      </c>
      <c r="I35">
        <f t="shared" si="2"/>
        <v>311</v>
      </c>
      <c r="J35">
        <f t="shared" si="2"/>
        <v>311</v>
      </c>
      <c r="K35">
        <f t="shared" si="2"/>
        <v>311</v>
      </c>
      <c r="L35">
        <f t="shared" si="2"/>
        <v>311</v>
      </c>
      <c r="M35">
        <f t="shared" si="2"/>
        <v>264</v>
      </c>
      <c r="N35">
        <f t="shared" si="2"/>
        <v>264</v>
      </c>
      <c r="O35">
        <f t="shared" si="2"/>
        <v>264</v>
      </c>
      <c r="P35">
        <f t="shared" si="2"/>
        <v>264</v>
      </c>
      <c r="Q35">
        <f t="shared" si="2"/>
        <v>264</v>
      </c>
      <c r="R35">
        <f t="shared" si="2"/>
        <v>264</v>
      </c>
      <c r="S35">
        <f t="shared" si="2"/>
        <v>264</v>
      </c>
      <c r="T35">
        <f t="shared" si="2"/>
        <v>264</v>
      </c>
      <c r="U35">
        <f t="shared" si="2"/>
        <v>203</v>
      </c>
      <c r="V35">
        <f t="shared" si="2"/>
        <v>203</v>
      </c>
      <c r="W35">
        <f t="shared" si="2"/>
        <v>203</v>
      </c>
      <c r="X35">
        <f t="shared" si="2"/>
        <v>203</v>
      </c>
      <c r="Y35">
        <f t="shared" si="2"/>
        <v>203</v>
      </c>
      <c r="Z35">
        <f t="shared" si="2"/>
        <v>203</v>
      </c>
      <c r="AA35">
        <f t="shared" si="2"/>
        <v>203</v>
      </c>
      <c r="AB35">
        <f t="shared" si="2"/>
        <v>203</v>
      </c>
      <c r="AC35">
        <f t="shared" si="2"/>
        <v>203</v>
      </c>
      <c r="AD35">
        <f t="shared" si="2"/>
        <v>203</v>
      </c>
      <c r="AE35">
        <f t="shared" si="2"/>
        <v>167</v>
      </c>
      <c r="AF35">
        <f t="shared" si="2"/>
        <v>167</v>
      </c>
      <c r="AG35">
        <f t="shared" si="2"/>
        <v>167</v>
      </c>
      <c r="AH35">
        <f t="shared" si="2"/>
        <v>167</v>
      </c>
      <c r="AI35">
        <f t="shared" si="2"/>
        <v>167</v>
      </c>
      <c r="AJ35">
        <f t="shared" si="2"/>
        <v>167</v>
      </c>
      <c r="AK35">
        <f t="shared" si="2"/>
        <v>167</v>
      </c>
      <c r="AL35">
        <f t="shared" si="2"/>
        <v>167</v>
      </c>
      <c r="AM35">
        <f t="shared" si="2"/>
        <v>167</v>
      </c>
      <c r="AN35">
        <f t="shared" si="2"/>
        <v>167</v>
      </c>
      <c r="AO35">
        <f t="shared" si="2"/>
        <v>167</v>
      </c>
      <c r="AP35">
        <f t="shared" si="2"/>
        <v>167</v>
      </c>
      <c r="AQ35">
        <f t="shared" si="2"/>
        <v>167</v>
      </c>
      <c r="AR35">
        <f t="shared" si="2"/>
        <v>167</v>
      </c>
      <c r="AS35">
        <f t="shared" si="2"/>
        <v>167</v>
      </c>
      <c r="AT35">
        <f t="shared" si="2"/>
        <v>167</v>
      </c>
      <c r="AU35">
        <f t="shared" si="2"/>
        <v>167</v>
      </c>
      <c r="AV35">
        <f t="shared" si="2"/>
        <v>167</v>
      </c>
      <c r="AW35">
        <f t="shared" si="2"/>
        <v>167</v>
      </c>
      <c r="AX35">
        <f t="shared" si="2"/>
        <v>167</v>
      </c>
      <c r="AY35">
        <f t="shared" si="2"/>
        <v>167</v>
      </c>
    </row>
    <row r="36" spans="1:51" x14ac:dyDescent="0.25">
      <c r="A36" s="1" t="e">
        <f>TRUNC(B8*$B$29)</f>
        <v>#VALUE!</v>
      </c>
      <c r="B36" t="e">
        <f t="shared" si="1"/>
        <v>#VALUE!</v>
      </c>
      <c r="C36" t="e">
        <f t="shared" si="2"/>
        <v>#VALUE!</v>
      </c>
      <c r="D36" t="e">
        <f t="shared" si="2"/>
        <v>#VALUE!</v>
      </c>
      <c r="E36" t="e">
        <f t="shared" si="2"/>
        <v>#VALUE!</v>
      </c>
      <c r="F36">
        <f t="shared" si="2"/>
        <v>336</v>
      </c>
      <c r="G36">
        <f t="shared" si="2"/>
        <v>336</v>
      </c>
      <c r="H36">
        <f t="shared" si="2"/>
        <v>336</v>
      </c>
      <c r="I36">
        <f t="shared" si="2"/>
        <v>336</v>
      </c>
      <c r="J36">
        <f t="shared" si="2"/>
        <v>336</v>
      </c>
      <c r="K36">
        <f t="shared" si="2"/>
        <v>336</v>
      </c>
      <c r="L36">
        <f t="shared" si="2"/>
        <v>336</v>
      </c>
      <c r="M36">
        <f t="shared" ref="M36:BI36" si="3">TRUNC(M8*$C$29)</f>
        <v>287</v>
      </c>
      <c r="N36">
        <f t="shared" si="3"/>
        <v>287</v>
      </c>
      <c r="O36">
        <f t="shared" si="3"/>
        <v>287</v>
      </c>
      <c r="P36">
        <f t="shared" si="3"/>
        <v>287</v>
      </c>
      <c r="Q36">
        <f t="shared" si="3"/>
        <v>287</v>
      </c>
      <c r="R36">
        <f t="shared" si="3"/>
        <v>287</v>
      </c>
      <c r="S36">
        <f t="shared" si="3"/>
        <v>287</v>
      </c>
      <c r="T36">
        <f t="shared" si="3"/>
        <v>287</v>
      </c>
      <c r="U36">
        <f t="shared" si="3"/>
        <v>240</v>
      </c>
      <c r="V36">
        <f t="shared" si="3"/>
        <v>240</v>
      </c>
      <c r="W36">
        <f t="shared" si="3"/>
        <v>240</v>
      </c>
      <c r="X36">
        <f t="shared" si="3"/>
        <v>240</v>
      </c>
      <c r="Y36">
        <f t="shared" si="3"/>
        <v>240</v>
      </c>
      <c r="Z36">
        <f t="shared" si="3"/>
        <v>240</v>
      </c>
      <c r="AA36">
        <f t="shared" si="3"/>
        <v>240</v>
      </c>
      <c r="AB36">
        <f t="shared" si="3"/>
        <v>240</v>
      </c>
      <c r="AC36">
        <f t="shared" si="3"/>
        <v>240</v>
      </c>
      <c r="AD36">
        <f t="shared" si="3"/>
        <v>240</v>
      </c>
      <c r="AE36">
        <f t="shared" si="3"/>
        <v>191</v>
      </c>
      <c r="AF36">
        <f t="shared" si="3"/>
        <v>191</v>
      </c>
      <c r="AG36">
        <f t="shared" si="3"/>
        <v>191</v>
      </c>
      <c r="AH36">
        <f t="shared" si="3"/>
        <v>191</v>
      </c>
      <c r="AI36">
        <f t="shared" si="3"/>
        <v>191</v>
      </c>
      <c r="AJ36">
        <f t="shared" si="3"/>
        <v>191</v>
      </c>
      <c r="AK36">
        <f t="shared" si="3"/>
        <v>191</v>
      </c>
      <c r="AL36">
        <f t="shared" si="3"/>
        <v>191</v>
      </c>
      <c r="AM36">
        <f t="shared" si="3"/>
        <v>191</v>
      </c>
      <c r="AN36">
        <f t="shared" si="3"/>
        <v>191</v>
      </c>
      <c r="AO36">
        <f t="shared" si="3"/>
        <v>191</v>
      </c>
      <c r="AP36">
        <f t="shared" si="3"/>
        <v>191</v>
      </c>
      <c r="AQ36">
        <f t="shared" si="3"/>
        <v>191</v>
      </c>
      <c r="AR36">
        <f t="shared" si="3"/>
        <v>191</v>
      </c>
      <c r="AS36">
        <f t="shared" si="3"/>
        <v>191</v>
      </c>
      <c r="AT36">
        <f t="shared" si="3"/>
        <v>191</v>
      </c>
      <c r="AU36">
        <f t="shared" si="3"/>
        <v>191</v>
      </c>
      <c r="AV36">
        <f t="shared" si="3"/>
        <v>191</v>
      </c>
      <c r="AW36">
        <f t="shared" si="3"/>
        <v>191</v>
      </c>
      <c r="AX36">
        <f t="shared" si="3"/>
        <v>191</v>
      </c>
      <c r="AY36">
        <f t="shared" si="3"/>
        <v>191</v>
      </c>
    </row>
    <row r="37" spans="1:51" x14ac:dyDescent="0.25">
      <c r="A37" s="1" t="e">
        <f t="shared" ref="A37:A45" si="4">TRUNC(B9*$B$29)</f>
        <v>#VALUE!</v>
      </c>
      <c r="B37" t="e">
        <f t="shared" si="1"/>
        <v>#VALUE!</v>
      </c>
      <c r="C37" t="e">
        <f t="shared" ref="C37:AY42" si="5">TRUNC(C9*$C$29)</f>
        <v>#VALUE!</v>
      </c>
      <c r="D37" t="e">
        <f t="shared" si="5"/>
        <v>#VALUE!</v>
      </c>
      <c r="E37" t="e">
        <f t="shared" si="5"/>
        <v>#VALUE!</v>
      </c>
      <c r="F37">
        <f t="shared" si="5"/>
        <v>336</v>
      </c>
      <c r="G37">
        <f t="shared" si="5"/>
        <v>336</v>
      </c>
      <c r="H37">
        <f t="shared" si="5"/>
        <v>336</v>
      </c>
      <c r="I37">
        <f t="shared" si="5"/>
        <v>336</v>
      </c>
      <c r="J37">
        <f t="shared" si="5"/>
        <v>336</v>
      </c>
      <c r="K37">
        <f t="shared" si="5"/>
        <v>336</v>
      </c>
      <c r="L37">
        <f t="shared" si="5"/>
        <v>336</v>
      </c>
      <c r="M37">
        <f t="shared" si="5"/>
        <v>287</v>
      </c>
      <c r="N37">
        <f t="shared" si="5"/>
        <v>287</v>
      </c>
      <c r="O37">
        <f t="shared" si="5"/>
        <v>287</v>
      </c>
      <c r="P37">
        <f t="shared" si="5"/>
        <v>287</v>
      </c>
      <c r="Q37">
        <f t="shared" si="5"/>
        <v>287</v>
      </c>
      <c r="R37">
        <f t="shared" si="5"/>
        <v>287</v>
      </c>
      <c r="S37">
        <f t="shared" si="5"/>
        <v>287</v>
      </c>
      <c r="T37">
        <f t="shared" si="5"/>
        <v>287</v>
      </c>
      <c r="U37">
        <f t="shared" si="5"/>
        <v>240</v>
      </c>
      <c r="V37">
        <f t="shared" si="5"/>
        <v>240</v>
      </c>
      <c r="W37">
        <f t="shared" si="5"/>
        <v>240</v>
      </c>
      <c r="X37">
        <f t="shared" si="5"/>
        <v>240</v>
      </c>
      <c r="Y37">
        <f t="shared" si="5"/>
        <v>240</v>
      </c>
      <c r="Z37">
        <f t="shared" si="5"/>
        <v>240</v>
      </c>
      <c r="AA37">
        <f t="shared" si="5"/>
        <v>240</v>
      </c>
      <c r="AB37">
        <f t="shared" si="5"/>
        <v>240</v>
      </c>
      <c r="AC37">
        <f t="shared" si="5"/>
        <v>240</v>
      </c>
      <c r="AD37">
        <f t="shared" si="5"/>
        <v>240</v>
      </c>
      <c r="AE37">
        <f t="shared" si="5"/>
        <v>191</v>
      </c>
      <c r="AF37">
        <f t="shared" si="5"/>
        <v>191</v>
      </c>
      <c r="AG37">
        <f t="shared" si="5"/>
        <v>191</v>
      </c>
      <c r="AH37">
        <f t="shared" si="5"/>
        <v>191</v>
      </c>
      <c r="AI37">
        <f t="shared" si="5"/>
        <v>191</v>
      </c>
      <c r="AJ37">
        <f t="shared" si="5"/>
        <v>191</v>
      </c>
      <c r="AK37">
        <f t="shared" si="5"/>
        <v>191</v>
      </c>
      <c r="AL37">
        <f t="shared" si="5"/>
        <v>191</v>
      </c>
      <c r="AM37">
        <f t="shared" si="5"/>
        <v>191</v>
      </c>
      <c r="AN37">
        <f t="shared" si="5"/>
        <v>191</v>
      </c>
      <c r="AO37">
        <f t="shared" si="5"/>
        <v>191</v>
      </c>
      <c r="AP37">
        <f t="shared" si="5"/>
        <v>191</v>
      </c>
      <c r="AQ37">
        <f t="shared" si="5"/>
        <v>191</v>
      </c>
      <c r="AR37">
        <f t="shared" si="5"/>
        <v>191</v>
      </c>
      <c r="AS37">
        <f t="shared" si="5"/>
        <v>191</v>
      </c>
      <c r="AT37">
        <f t="shared" si="5"/>
        <v>191</v>
      </c>
      <c r="AU37">
        <f t="shared" si="5"/>
        <v>191</v>
      </c>
      <c r="AV37">
        <f t="shared" si="5"/>
        <v>191</v>
      </c>
      <c r="AW37">
        <f t="shared" si="5"/>
        <v>191</v>
      </c>
      <c r="AX37">
        <f t="shared" si="5"/>
        <v>191</v>
      </c>
      <c r="AY37">
        <f t="shared" si="5"/>
        <v>191</v>
      </c>
    </row>
    <row r="38" spans="1:51" x14ac:dyDescent="0.25">
      <c r="A38" s="1" t="e">
        <f t="shared" si="4"/>
        <v>#VALUE!</v>
      </c>
      <c r="B38" t="e">
        <f t="shared" si="1"/>
        <v>#VALUE!</v>
      </c>
      <c r="C38" t="e">
        <f t="shared" si="5"/>
        <v>#VALUE!</v>
      </c>
      <c r="D38" t="e">
        <f t="shared" si="5"/>
        <v>#VALUE!</v>
      </c>
      <c r="E38" t="e">
        <f t="shared" si="5"/>
        <v>#VALUE!</v>
      </c>
      <c r="F38">
        <f t="shared" si="5"/>
        <v>336</v>
      </c>
      <c r="G38">
        <f t="shared" si="5"/>
        <v>336</v>
      </c>
      <c r="H38">
        <f t="shared" si="5"/>
        <v>336</v>
      </c>
      <c r="I38">
        <f t="shared" si="5"/>
        <v>336</v>
      </c>
      <c r="J38">
        <f t="shared" si="5"/>
        <v>336</v>
      </c>
      <c r="K38">
        <f t="shared" si="5"/>
        <v>336</v>
      </c>
      <c r="L38">
        <f t="shared" si="5"/>
        <v>336</v>
      </c>
      <c r="M38">
        <f t="shared" si="5"/>
        <v>287</v>
      </c>
      <c r="N38">
        <f t="shared" si="5"/>
        <v>287</v>
      </c>
      <c r="O38">
        <f t="shared" si="5"/>
        <v>287</v>
      </c>
      <c r="P38">
        <f t="shared" si="5"/>
        <v>287</v>
      </c>
      <c r="Q38">
        <f t="shared" si="5"/>
        <v>287</v>
      </c>
      <c r="R38">
        <f t="shared" si="5"/>
        <v>287</v>
      </c>
      <c r="S38">
        <f t="shared" si="5"/>
        <v>287</v>
      </c>
      <c r="T38">
        <f t="shared" si="5"/>
        <v>287</v>
      </c>
      <c r="U38">
        <f t="shared" si="5"/>
        <v>240</v>
      </c>
      <c r="V38">
        <f t="shared" si="5"/>
        <v>240</v>
      </c>
      <c r="W38">
        <f t="shared" si="5"/>
        <v>240</v>
      </c>
      <c r="X38">
        <f t="shared" si="5"/>
        <v>240</v>
      </c>
      <c r="Y38">
        <f t="shared" si="5"/>
        <v>240</v>
      </c>
      <c r="Z38">
        <f t="shared" si="5"/>
        <v>240</v>
      </c>
      <c r="AA38">
        <f t="shared" si="5"/>
        <v>240</v>
      </c>
      <c r="AB38">
        <f t="shared" si="5"/>
        <v>240</v>
      </c>
      <c r="AC38">
        <f t="shared" si="5"/>
        <v>240</v>
      </c>
      <c r="AD38">
        <f t="shared" si="5"/>
        <v>240</v>
      </c>
      <c r="AE38">
        <f t="shared" si="5"/>
        <v>191</v>
      </c>
      <c r="AF38">
        <f t="shared" si="5"/>
        <v>191</v>
      </c>
      <c r="AG38">
        <f t="shared" si="5"/>
        <v>191</v>
      </c>
      <c r="AH38">
        <f t="shared" si="5"/>
        <v>191</v>
      </c>
      <c r="AI38">
        <f t="shared" si="5"/>
        <v>191</v>
      </c>
      <c r="AJ38">
        <f t="shared" si="5"/>
        <v>191</v>
      </c>
      <c r="AK38">
        <f t="shared" si="5"/>
        <v>191</v>
      </c>
      <c r="AL38">
        <f t="shared" si="5"/>
        <v>191</v>
      </c>
      <c r="AM38">
        <f t="shared" si="5"/>
        <v>191</v>
      </c>
      <c r="AN38">
        <f t="shared" si="5"/>
        <v>191</v>
      </c>
      <c r="AO38">
        <f t="shared" si="5"/>
        <v>191</v>
      </c>
      <c r="AP38">
        <f t="shared" si="5"/>
        <v>191</v>
      </c>
      <c r="AQ38">
        <f t="shared" si="5"/>
        <v>191</v>
      </c>
      <c r="AR38">
        <f t="shared" si="5"/>
        <v>191</v>
      </c>
      <c r="AS38">
        <f t="shared" si="5"/>
        <v>191</v>
      </c>
      <c r="AT38">
        <f t="shared" si="5"/>
        <v>191</v>
      </c>
      <c r="AU38">
        <f t="shared" si="5"/>
        <v>191</v>
      </c>
      <c r="AV38">
        <f t="shared" si="5"/>
        <v>191</v>
      </c>
      <c r="AW38">
        <f t="shared" si="5"/>
        <v>191</v>
      </c>
      <c r="AX38">
        <f t="shared" si="5"/>
        <v>191</v>
      </c>
      <c r="AY38">
        <f t="shared" si="5"/>
        <v>191</v>
      </c>
    </row>
    <row r="39" spans="1:51" x14ac:dyDescent="0.25">
      <c r="A39" s="1" t="e">
        <f t="shared" si="4"/>
        <v>#VALUE!</v>
      </c>
      <c r="B39" t="e">
        <f t="shared" si="1"/>
        <v>#VALUE!</v>
      </c>
      <c r="C39" t="e">
        <f t="shared" si="5"/>
        <v>#VALUE!</v>
      </c>
      <c r="D39" t="e">
        <f t="shared" si="5"/>
        <v>#VALUE!</v>
      </c>
      <c r="E39" t="e">
        <f t="shared" si="5"/>
        <v>#VALUE!</v>
      </c>
      <c r="F39">
        <f t="shared" si="5"/>
        <v>336</v>
      </c>
      <c r="G39">
        <f t="shared" si="5"/>
        <v>336</v>
      </c>
      <c r="H39">
        <f t="shared" si="5"/>
        <v>336</v>
      </c>
      <c r="I39">
        <f t="shared" si="5"/>
        <v>336</v>
      </c>
      <c r="J39">
        <f t="shared" si="5"/>
        <v>336</v>
      </c>
      <c r="K39">
        <f t="shared" si="5"/>
        <v>336</v>
      </c>
      <c r="L39">
        <f t="shared" si="5"/>
        <v>336</v>
      </c>
      <c r="M39">
        <f t="shared" si="5"/>
        <v>287</v>
      </c>
      <c r="N39">
        <f t="shared" si="5"/>
        <v>287</v>
      </c>
      <c r="O39">
        <f t="shared" si="5"/>
        <v>287</v>
      </c>
      <c r="P39">
        <f t="shared" si="5"/>
        <v>287</v>
      </c>
      <c r="Q39">
        <f t="shared" si="5"/>
        <v>287</v>
      </c>
      <c r="R39">
        <f t="shared" si="5"/>
        <v>287</v>
      </c>
      <c r="S39">
        <f t="shared" si="5"/>
        <v>287</v>
      </c>
      <c r="T39">
        <f t="shared" si="5"/>
        <v>287</v>
      </c>
      <c r="U39">
        <f t="shared" si="5"/>
        <v>240</v>
      </c>
      <c r="V39">
        <f t="shared" si="5"/>
        <v>240</v>
      </c>
      <c r="W39">
        <f t="shared" si="5"/>
        <v>240</v>
      </c>
      <c r="X39">
        <f t="shared" si="5"/>
        <v>240</v>
      </c>
      <c r="Y39">
        <f t="shared" si="5"/>
        <v>240</v>
      </c>
      <c r="Z39">
        <f t="shared" si="5"/>
        <v>240</v>
      </c>
      <c r="AA39">
        <f t="shared" si="5"/>
        <v>240</v>
      </c>
      <c r="AB39">
        <f t="shared" si="5"/>
        <v>240</v>
      </c>
      <c r="AC39">
        <f t="shared" si="5"/>
        <v>240</v>
      </c>
      <c r="AD39">
        <f t="shared" si="5"/>
        <v>240</v>
      </c>
      <c r="AE39">
        <f t="shared" si="5"/>
        <v>191</v>
      </c>
      <c r="AF39">
        <f t="shared" si="5"/>
        <v>191</v>
      </c>
      <c r="AG39">
        <f t="shared" si="5"/>
        <v>191</v>
      </c>
      <c r="AH39">
        <f t="shared" si="5"/>
        <v>191</v>
      </c>
      <c r="AI39">
        <f t="shared" si="5"/>
        <v>191</v>
      </c>
      <c r="AJ39">
        <f t="shared" si="5"/>
        <v>191</v>
      </c>
      <c r="AK39">
        <f t="shared" si="5"/>
        <v>191</v>
      </c>
      <c r="AL39">
        <f t="shared" si="5"/>
        <v>191</v>
      </c>
      <c r="AM39">
        <f t="shared" si="5"/>
        <v>191</v>
      </c>
      <c r="AN39">
        <f t="shared" si="5"/>
        <v>191</v>
      </c>
      <c r="AO39">
        <f t="shared" si="5"/>
        <v>191</v>
      </c>
      <c r="AP39">
        <f t="shared" si="5"/>
        <v>191</v>
      </c>
      <c r="AQ39">
        <f t="shared" si="5"/>
        <v>191</v>
      </c>
      <c r="AR39">
        <f t="shared" si="5"/>
        <v>191</v>
      </c>
      <c r="AS39">
        <f t="shared" si="5"/>
        <v>191</v>
      </c>
      <c r="AT39">
        <f t="shared" si="5"/>
        <v>191</v>
      </c>
      <c r="AU39">
        <f t="shared" si="5"/>
        <v>191</v>
      </c>
      <c r="AV39">
        <f t="shared" si="5"/>
        <v>191</v>
      </c>
      <c r="AW39">
        <f t="shared" si="5"/>
        <v>191</v>
      </c>
      <c r="AX39">
        <f t="shared" si="5"/>
        <v>191</v>
      </c>
      <c r="AY39">
        <f t="shared" si="5"/>
        <v>191</v>
      </c>
    </row>
    <row r="40" spans="1:51" x14ac:dyDescent="0.25">
      <c r="A40" s="1" t="e">
        <f t="shared" si="4"/>
        <v>#VALUE!</v>
      </c>
      <c r="B40" t="e">
        <f t="shared" si="1"/>
        <v>#VALUE!</v>
      </c>
      <c r="C40" t="e">
        <f t="shared" si="5"/>
        <v>#VALUE!</v>
      </c>
      <c r="D40" t="e">
        <f t="shared" si="5"/>
        <v>#VALUE!</v>
      </c>
      <c r="E40" t="e">
        <f t="shared" si="5"/>
        <v>#VALUE!</v>
      </c>
      <c r="F40">
        <f t="shared" si="5"/>
        <v>336</v>
      </c>
      <c r="G40">
        <f t="shared" si="5"/>
        <v>336</v>
      </c>
      <c r="H40">
        <f t="shared" si="5"/>
        <v>336</v>
      </c>
      <c r="I40">
        <f t="shared" si="5"/>
        <v>336</v>
      </c>
      <c r="J40">
        <f t="shared" si="5"/>
        <v>336</v>
      </c>
      <c r="K40">
        <f t="shared" si="5"/>
        <v>336</v>
      </c>
      <c r="L40">
        <f t="shared" si="5"/>
        <v>336</v>
      </c>
      <c r="M40">
        <f t="shared" si="5"/>
        <v>287</v>
      </c>
      <c r="N40">
        <f t="shared" si="5"/>
        <v>287</v>
      </c>
      <c r="O40">
        <f t="shared" si="5"/>
        <v>287</v>
      </c>
      <c r="P40">
        <f t="shared" si="5"/>
        <v>287</v>
      </c>
      <c r="Q40">
        <f t="shared" si="5"/>
        <v>287</v>
      </c>
      <c r="R40">
        <f t="shared" si="5"/>
        <v>287</v>
      </c>
      <c r="S40">
        <f t="shared" si="5"/>
        <v>287</v>
      </c>
      <c r="T40">
        <f t="shared" si="5"/>
        <v>287</v>
      </c>
      <c r="U40">
        <f t="shared" si="5"/>
        <v>240</v>
      </c>
      <c r="V40">
        <f t="shared" si="5"/>
        <v>240</v>
      </c>
      <c r="W40">
        <f t="shared" si="5"/>
        <v>240</v>
      </c>
      <c r="X40">
        <f t="shared" si="5"/>
        <v>240</v>
      </c>
      <c r="Y40">
        <f t="shared" si="5"/>
        <v>240</v>
      </c>
      <c r="Z40">
        <f t="shared" si="5"/>
        <v>240</v>
      </c>
      <c r="AA40">
        <f t="shared" si="5"/>
        <v>240</v>
      </c>
      <c r="AB40">
        <f t="shared" si="5"/>
        <v>240</v>
      </c>
      <c r="AC40">
        <f t="shared" si="5"/>
        <v>240</v>
      </c>
      <c r="AD40">
        <f t="shared" si="5"/>
        <v>240</v>
      </c>
      <c r="AE40">
        <f t="shared" si="5"/>
        <v>191</v>
      </c>
      <c r="AF40">
        <f t="shared" si="5"/>
        <v>191</v>
      </c>
      <c r="AG40">
        <f t="shared" si="5"/>
        <v>191</v>
      </c>
      <c r="AH40">
        <f t="shared" si="5"/>
        <v>191</v>
      </c>
      <c r="AI40">
        <f t="shared" si="5"/>
        <v>191</v>
      </c>
      <c r="AJ40">
        <f t="shared" si="5"/>
        <v>191</v>
      </c>
      <c r="AK40">
        <f t="shared" si="5"/>
        <v>191</v>
      </c>
      <c r="AL40">
        <f t="shared" si="5"/>
        <v>191</v>
      </c>
      <c r="AM40">
        <f t="shared" si="5"/>
        <v>191</v>
      </c>
      <c r="AN40">
        <f t="shared" si="5"/>
        <v>191</v>
      </c>
      <c r="AO40">
        <f t="shared" si="5"/>
        <v>191</v>
      </c>
      <c r="AP40">
        <f t="shared" si="5"/>
        <v>191</v>
      </c>
      <c r="AQ40">
        <f t="shared" si="5"/>
        <v>191</v>
      </c>
      <c r="AR40">
        <f t="shared" si="5"/>
        <v>191</v>
      </c>
      <c r="AS40">
        <f t="shared" si="5"/>
        <v>191</v>
      </c>
      <c r="AT40">
        <f t="shared" si="5"/>
        <v>191</v>
      </c>
      <c r="AU40">
        <f t="shared" si="5"/>
        <v>191</v>
      </c>
      <c r="AV40">
        <f t="shared" si="5"/>
        <v>191</v>
      </c>
      <c r="AW40">
        <f t="shared" si="5"/>
        <v>191</v>
      </c>
      <c r="AX40">
        <f t="shared" si="5"/>
        <v>191</v>
      </c>
      <c r="AY40">
        <f t="shared" si="5"/>
        <v>191</v>
      </c>
    </row>
    <row r="41" spans="1:51" x14ac:dyDescent="0.25">
      <c r="A41" s="1" t="e">
        <f t="shared" si="4"/>
        <v>#VALUE!</v>
      </c>
      <c r="B41" t="e">
        <f t="shared" si="1"/>
        <v>#VALUE!</v>
      </c>
      <c r="C41" t="e">
        <f t="shared" si="5"/>
        <v>#VALUE!</v>
      </c>
      <c r="D41" t="e">
        <f t="shared" si="5"/>
        <v>#VALUE!</v>
      </c>
      <c r="E41" t="e">
        <f t="shared" si="5"/>
        <v>#VALUE!</v>
      </c>
      <c r="F41">
        <f t="shared" si="5"/>
        <v>336</v>
      </c>
      <c r="G41">
        <f t="shared" si="5"/>
        <v>336</v>
      </c>
      <c r="H41">
        <f t="shared" si="5"/>
        <v>336</v>
      </c>
      <c r="I41">
        <f t="shared" si="5"/>
        <v>336</v>
      </c>
      <c r="J41">
        <f t="shared" si="5"/>
        <v>336</v>
      </c>
      <c r="K41">
        <f t="shared" si="5"/>
        <v>336</v>
      </c>
      <c r="L41">
        <f t="shared" si="5"/>
        <v>336</v>
      </c>
      <c r="M41">
        <f t="shared" si="5"/>
        <v>287</v>
      </c>
      <c r="N41">
        <f t="shared" si="5"/>
        <v>287</v>
      </c>
      <c r="O41">
        <f t="shared" si="5"/>
        <v>287</v>
      </c>
      <c r="P41">
        <f t="shared" si="5"/>
        <v>287</v>
      </c>
      <c r="Q41">
        <f t="shared" si="5"/>
        <v>287</v>
      </c>
      <c r="R41">
        <f t="shared" si="5"/>
        <v>287</v>
      </c>
      <c r="S41">
        <f t="shared" si="5"/>
        <v>287</v>
      </c>
      <c r="T41">
        <f t="shared" si="5"/>
        <v>287</v>
      </c>
      <c r="U41">
        <f t="shared" si="5"/>
        <v>240</v>
      </c>
      <c r="V41">
        <f t="shared" si="5"/>
        <v>240</v>
      </c>
      <c r="W41">
        <f t="shared" si="5"/>
        <v>240</v>
      </c>
      <c r="X41">
        <f t="shared" si="5"/>
        <v>240</v>
      </c>
      <c r="Y41">
        <f t="shared" si="5"/>
        <v>240</v>
      </c>
      <c r="Z41">
        <f t="shared" si="5"/>
        <v>240</v>
      </c>
      <c r="AA41">
        <f t="shared" si="5"/>
        <v>240</v>
      </c>
      <c r="AB41">
        <f t="shared" si="5"/>
        <v>240</v>
      </c>
      <c r="AC41">
        <f t="shared" si="5"/>
        <v>240</v>
      </c>
      <c r="AD41">
        <f t="shared" si="5"/>
        <v>240</v>
      </c>
      <c r="AE41">
        <f t="shared" si="5"/>
        <v>191</v>
      </c>
      <c r="AF41">
        <f t="shared" si="5"/>
        <v>191</v>
      </c>
      <c r="AG41">
        <f t="shared" si="5"/>
        <v>191</v>
      </c>
      <c r="AH41">
        <f t="shared" si="5"/>
        <v>191</v>
      </c>
      <c r="AI41">
        <f t="shared" si="5"/>
        <v>191</v>
      </c>
      <c r="AJ41">
        <f t="shared" si="5"/>
        <v>191</v>
      </c>
      <c r="AK41">
        <f t="shared" si="5"/>
        <v>191</v>
      </c>
      <c r="AL41">
        <f t="shared" si="5"/>
        <v>191</v>
      </c>
      <c r="AM41">
        <f t="shared" si="5"/>
        <v>191</v>
      </c>
      <c r="AN41">
        <f t="shared" si="5"/>
        <v>191</v>
      </c>
      <c r="AO41">
        <f t="shared" si="5"/>
        <v>191</v>
      </c>
      <c r="AP41">
        <f t="shared" si="5"/>
        <v>191</v>
      </c>
      <c r="AQ41">
        <f t="shared" si="5"/>
        <v>191</v>
      </c>
      <c r="AR41">
        <f t="shared" si="5"/>
        <v>191</v>
      </c>
      <c r="AS41">
        <f t="shared" si="5"/>
        <v>191</v>
      </c>
      <c r="AT41">
        <f t="shared" si="5"/>
        <v>191</v>
      </c>
      <c r="AU41">
        <f t="shared" si="5"/>
        <v>191</v>
      </c>
      <c r="AV41">
        <f t="shared" si="5"/>
        <v>191</v>
      </c>
      <c r="AW41">
        <f t="shared" si="5"/>
        <v>191</v>
      </c>
      <c r="AX41">
        <f t="shared" si="5"/>
        <v>191</v>
      </c>
      <c r="AY41">
        <f t="shared" si="5"/>
        <v>191</v>
      </c>
    </row>
    <row r="42" spans="1:51" x14ac:dyDescent="0.25">
      <c r="A42" s="1" t="e">
        <f t="shared" si="4"/>
        <v>#VALUE!</v>
      </c>
      <c r="B42" t="e">
        <f t="shared" si="1"/>
        <v>#VALUE!</v>
      </c>
      <c r="C42" t="e">
        <f t="shared" si="5"/>
        <v>#VALUE!</v>
      </c>
      <c r="D42" t="e">
        <f t="shared" si="5"/>
        <v>#VALUE!</v>
      </c>
      <c r="E42" t="e">
        <f t="shared" si="5"/>
        <v>#VALUE!</v>
      </c>
      <c r="F42">
        <f t="shared" si="5"/>
        <v>336</v>
      </c>
      <c r="G42">
        <f t="shared" si="5"/>
        <v>336</v>
      </c>
      <c r="H42">
        <f t="shared" si="5"/>
        <v>336</v>
      </c>
      <c r="I42">
        <f t="shared" si="5"/>
        <v>336</v>
      </c>
      <c r="J42">
        <f t="shared" si="5"/>
        <v>336</v>
      </c>
      <c r="K42">
        <f t="shared" si="5"/>
        <v>336</v>
      </c>
      <c r="L42">
        <f t="shared" si="5"/>
        <v>336</v>
      </c>
      <c r="M42">
        <f t="shared" ref="C42:AY45" si="6">TRUNC(M14*$C$29)</f>
        <v>287</v>
      </c>
      <c r="N42">
        <f t="shared" si="6"/>
        <v>287</v>
      </c>
      <c r="O42">
        <f t="shared" si="6"/>
        <v>287</v>
      </c>
      <c r="P42">
        <f t="shared" si="6"/>
        <v>287</v>
      </c>
      <c r="Q42">
        <f t="shared" si="6"/>
        <v>287</v>
      </c>
      <c r="R42">
        <f t="shared" si="6"/>
        <v>287</v>
      </c>
      <c r="S42">
        <f t="shared" si="6"/>
        <v>287</v>
      </c>
      <c r="T42">
        <f t="shared" si="6"/>
        <v>287</v>
      </c>
      <c r="U42">
        <f t="shared" si="6"/>
        <v>240</v>
      </c>
      <c r="V42">
        <f t="shared" si="6"/>
        <v>240</v>
      </c>
      <c r="W42">
        <f t="shared" si="6"/>
        <v>240</v>
      </c>
      <c r="X42">
        <f t="shared" si="6"/>
        <v>240</v>
      </c>
      <c r="Y42">
        <f t="shared" si="6"/>
        <v>240</v>
      </c>
      <c r="Z42">
        <f t="shared" si="6"/>
        <v>240</v>
      </c>
      <c r="AA42">
        <f t="shared" si="6"/>
        <v>240</v>
      </c>
      <c r="AB42">
        <f t="shared" si="6"/>
        <v>240</v>
      </c>
      <c r="AC42">
        <f t="shared" si="6"/>
        <v>240</v>
      </c>
      <c r="AD42">
        <f t="shared" si="6"/>
        <v>240</v>
      </c>
      <c r="AE42">
        <f t="shared" si="6"/>
        <v>191</v>
      </c>
      <c r="AF42">
        <f t="shared" si="6"/>
        <v>191</v>
      </c>
      <c r="AG42">
        <f t="shared" si="6"/>
        <v>191</v>
      </c>
      <c r="AH42">
        <f t="shared" si="6"/>
        <v>191</v>
      </c>
      <c r="AI42">
        <f t="shared" si="6"/>
        <v>191</v>
      </c>
      <c r="AJ42">
        <f t="shared" si="6"/>
        <v>191</v>
      </c>
      <c r="AK42">
        <f t="shared" si="6"/>
        <v>191</v>
      </c>
      <c r="AL42">
        <f t="shared" si="6"/>
        <v>191</v>
      </c>
      <c r="AM42">
        <f t="shared" si="6"/>
        <v>191</v>
      </c>
      <c r="AN42">
        <f t="shared" si="6"/>
        <v>191</v>
      </c>
      <c r="AO42">
        <f t="shared" si="6"/>
        <v>191</v>
      </c>
      <c r="AP42">
        <f t="shared" si="6"/>
        <v>191</v>
      </c>
      <c r="AQ42">
        <f t="shared" si="6"/>
        <v>191</v>
      </c>
      <c r="AR42">
        <f t="shared" si="6"/>
        <v>191</v>
      </c>
      <c r="AS42">
        <f t="shared" si="6"/>
        <v>191</v>
      </c>
      <c r="AT42">
        <f t="shared" si="6"/>
        <v>191</v>
      </c>
      <c r="AU42">
        <f t="shared" si="6"/>
        <v>191</v>
      </c>
      <c r="AV42">
        <f t="shared" si="6"/>
        <v>191</v>
      </c>
      <c r="AW42">
        <f t="shared" si="6"/>
        <v>191</v>
      </c>
      <c r="AX42">
        <f t="shared" si="6"/>
        <v>191</v>
      </c>
      <c r="AY42">
        <f t="shared" si="6"/>
        <v>191</v>
      </c>
    </row>
    <row r="43" spans="1:51" x14ac:dyDescent="0.25">
      <c r="A43" s="1" t="e">
        <f t="shared" si="4"/>
        <v>#VALUE!</v>
      </c>
      <c r="B43" t="e">
        <f t="shared" si="1"/>
        <v>#VALUE!</v>
      </c>
      <c r="C43" t="e">
        <f t="shared" si="6"/>
        <v>#VALUE!</v>
      </c>
      <c r="D43" t="e">
        <f t="shared" si="6"/>
        <v>#VALUE!</v>
      </c>
      <c r="E43" t="e">
        <f t="shared" si="6"/>
        <v>#VALUE!</v>
      </c>
      <c r="F43">
        <f t="shared" si="6"/>
        <v>336</v>
      </c>
      <c r="G43">
        <f t="shared" si="6"/>
        <v>336</v>
      </c>
      <c r="H43">
        <f t="shared" si="6"/>
        <v>336</v>
      </c>
      <c r="I43">
        <f t="shared" si="6"/>
        <v>336</v>
      </c>
      <c r="J43">
        <f t="shared" si="6"/>
        <v>336</v>
      </c>
      <c r="K43">
        <f t="shared" si="6"/>
        <v>336</v>
      </c>
      <c r="L43">
        <f t="shared" si="6"/>
        <v>336</v>
      </c>
      <c r="M43">
        <f t="shared" si="6"/>
        <v>287</v>
      </c>
      <c r="N43">
        <f t="shared" si="6"/>
        <v>287</v>
      </c>
      <c r="O43">
        <f t="shared" si="6"/>
        <v>287</v>
      </c>
      <c r="P43">
        <f t="shared" si="6"/>
        <v>287</v>
      </c>
      <c r="Q43">
        <f t="shared" si="6"/>
        <v>287</v>
      </c>
      <c r="R43">
        <f t="shared" si="6"/>
        <v>287</v>
      </c>
      <c r="S43">
        <f t="shared" si="6"/>
        <v>287</v>
      </c>
      <c r="T43">
        <f t="shared" si="6"/>
        <v>287</v>
      </c>
      <c r="U43">
        <f t="shared" si="6"/>
        <v>240</v>
      </c>
      <c r="V43">
        <f t="shared" si="6"/>
        <v>240</v>
      </c>
      <c r="W43">
        <f t="shared" si="6"/>
        <v>240</v>
      </c>
      <c r="X43">
        <f t="shared" si="6"/>
        <v>240</v>
      </c>
      <c r="Y43">
        <f t="shared" si="6"/>
        <v>240</v>
      </c>
      <c r="Z43">
        <f t="shared" si="6"/>
        <v>240</v>
      </c>
      <c r="AA43">
        <f t="shared" si="6"/>
        <v>240</v>
      </c>
      <c r="AB43">
        <f t="shared" si="6"/>
        <v>240</v>
      </c>
      <c r="AC43">
        <f t="shared" si="6"/>
        <v>240</v>
      </c>
      <c r="AD43">
        <f t="shared" si="6"/>
        <v>240</v>
      </c>
      <c r="AE43">
        <f t="shared" si="6"/>
        <v>191</v>
      </c>
      <c r="AF43">
        <f t="shared" si="6"/>
        <v>191</v>
      </c>
      <c r="AG43">
        <f t="shared" si="6"/>
        <v>191</v>
      </c>
      <c r="AH43">
        <f t="shared" si="6"/>
        <v>191</v>
      </c>
      <c r="AI43">
        <f t="shared" si="6"/>
        <v>191</v>
      </c>
      <c r="AJ43">
        <f t="shared" si="6"/>
        <v>191</v>
      </c>
      <c r="AK43">
        <f t="shared" si="6"/>
        <v>191</v>
      </c>
      <c r="AL43">
        <f t="shared" si="6"/>
        <v>191</v>
      </c>
      <c r="AM43">
        <f t="shared" si="6"/>
        <v>191</v>
      </c>
      <c r="AN43">
        <f t="shared" si="6"/>
        <v>191</v>
      </c>
      <c r="AO43">
        <f t="shared" si="6"/>
        <v>191</v>
      </c>
      <c r="AP43">
        <f t="shared" si="6"/>
        <v>191</v>
      </c>
      <c r="AQ43">
        <f t="shared" si="6"/>
        <v>191</v>
      </c>
      <c r="AR43">
        <f t="shared" si="6"/>
        <v>191</v>
      </c>
      <c r="AS43">
        <f t="shared" si="6"/>
        <v>191</v>
      </c>
      <c r="AT43">
        <f t="shared" si="6"/>
        <v>191</v>
      </c>
      <c r="AU43">
        <f t="shared" si="6"/>
        <v>191</v>
      </c>
      <c r="AV43">
        <f t="shared" si="6"/>
        <v>191</v>
      </c>
      <c r="AW43">
        <f t="shared" si="6"/>
        <v>191</v>
      </c>
      <c r="AX43">
        <f t="shared" si="6"/>
        <v>191</v>
      </c>
      <c r="AY43">
        <f t="shared" si="6"/>
        <v>191</v>
      </c>
    </row>
    <row r="44" spans="1:51" x14ac:dyDescent="0.25">
      <c r="A44" s="1"/>
    </row>
    <row r="45" spans="1:51" x14ac:dyDescent="0.25">
      <c r="A4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Rainer Blaessinger</cp:lastModifiedBy>
  <dcterms:created xsi:type="dcterms:W3CDTF">2025-05-27T20:38:45Z</dcterms:created>
  <dcterms:modified xsi:type="dcterms:W3CDTF">2025-06-05T15:26:56Z</dcterms:modified>
  <cp:category/>
</cp:coreProperties>
</file>